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449" activeTab="0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<sst xmlns="http://schemas.openxmlformats.org/spreadsheetml/2006/main" count="4082" uniqueCount="2115">
  <si>
    <t>У Ч А С Т Н И К</t>
  </si>
  <si>
    <t>Р Е З У Л Ь Т А Т</t>
  </si>
  <si>
    <t>НОМИНАЦИЯ</t>
  </si>
  <si>
    <t>НАЗВАНИЕ РАБОТЫ</t>
  </si>
  <si>
    <t>РЕЗУЛЬТАТЫ   II    МЕЖДУНАРОДНОГО   КОНКУРСА   "ТЫ - ГЕНИЙ!"</t>
  </si>
  <si>
    <t>НАСЕЛЁННЫЙ ПУНКТ, НАИМЕНОВАНИЕ ОУ</t>
  </si>
  <si>
    <t>1 место</t>
  </si>
  <si>
    <t>3 место</t>
  </si>
  <si>
    <t>Дугарова  Туяна Владимировна</t>
  </si>
  <si>
    <t>Р-ка Бурятия, Еравнинский р-н, с.Ширинга,МБОУ "Ширингинская СОШ"</t>
  </si>
  <si>
    <t>методические разработки</t>
  </si>
  <si>
    <t xml:space="preserve"> 2 место</t>
  </si>
  <si>
    <t>Рабочая программа по русскому языку в разновозрастной группе 7-8-9 классе.</t>
  </si>
  <si>
    <t xml:space="preserve"> Зориктуева  Лариса Владимировна</t>
  </si>
  <si>
    <t>2 место</t>
  </si>
  <si>
    <t>Рабочая программа по математике в разновозрастной учебной группе 7-8-9 классов.</t>
  </si>
  <si>
    <t>Клюкина Марина</t>
  </si>
  <si>
    <t>Свердловская обл., г. Красноуральск,МАОУ СОШ № 6</t>
  </si>
  <si>
    <t>декоративно-прикладное творчество</t>
  </si>
  <si>
    <t>«Чудо- домики»</t>
  </si>
  <si>
    <t>Кучерова Светлана Александровна</t>
  </si>
  <si>
    <t xml:space="preserve">Челябинская обл., Агаповский р-н, с. Агаповка.МОУ Агаповская СОШ №1 </t>
  </si>
  <si>
    <t>Педагогический проект</t>
  </si>
  <si>
    <t>Инновационный творческий проект " Галерея портретов"</t>
  </si>
  <si>
    <t xml:space="preserve"> Юзерова Людмила Павловна</t>
  </si>
  <si>
    <t>г.Усть-Катав, Челябинской обл.,МКОУДОД ЦДТ</t>
  </si>
  <si>
    <t>дипломант</t>
  </si>
  <si>
    <t>Литературное творчество</t>
  </si>
  <si>
    <t>Авторское стихотворение «Миниатюра о временах года».</t>
  </si>
  <si>
    <t xml:space="preserve">Парникова Мария  </t>
  </si>
  <si>
    <t>Иркутская область, г. Усолье- Сибирское</t>
  </si>
  <si>
    <t>« Новогодние каникулы»</t>
  </si>
  <si>
    <t xml:space="preserve"> рисунок</t>
  </si>
  <si>
    <t>"Детские исследовательские работы и проекты"</t>
  </si>
  <si>
    <t>"Валенки, валенцы, валеники, волнушечки..."</t>
  </si>
  <si>
    <t>Макарова Серафима</t>
  </si>
  <si>
    <t>МАОУ "СОШ № 7" ХМАО-ЮГРА г.Когалым</t>
  </si>
  <si>
    <t>Ерёменко Анна</t>
  </si>
  <si>
    <t>Старикова Татьяна Николаевна</t>
  </si>
  <si>
    <t>Творческие работы и учебно-методические разработки педагогов.</t>
  </si>
  <si>
    <t>МАОУ "СОШ № 7" ОУ: ХМАО-ЮГРА, г.Когалым</t>
  </si>
  <si>
    <t>Технологии развивающего обучения. Система Л.В.Занкова.</t>
  </si>
  <si>
    <t xml:space="preserve">Олязаева Энкира </t>
  </si>
  <si>
    <t>МБОУ "СОШ № 10"им.Бембетова В.А.Р-ка Калмыкия г.Элиста</t>
  </si>
  <si>
    <t>Лауреат</t>
  </si>
  <si>
    <t>Стихи</t>
  </si>
  <si>
    <t>Бондарева Елена Викторвна</t>
  </si>
  <si>
    <t>ГАОУ СПО "Волгоградский социально-педагогический колледж"</t>
  </si>
  <si>
    <t>Группа «Солнышко»</t>
  </si>
  <si>
    <t>МДОУ №119 «Игрушечка», г.Петрозаводск, Республика Карелия</t>
  </si>
  <si>
    <t>Сказка «Лиса и Заяц»</t>
  </si>
  <si>
    <t>" Мы актёры!".</t>
  </si>
  <si>
    <t>Перминова Елизавета</t>
  </si>
  <si>
    <t>МБОУ ДОД "Балезинский Центр детского творчества"п. Балезино</t>
  </si>
  <si>
    <t>"Вторая жизнь"</t>
  </si>
  <si>
    <t>КИРДЕЕВА МАРИЯ</t>
  </si>
  <si>
    <t>Ливенский филиал Госуниверситета-УНПК, г.Ливны.</t>
  </si>
  <si>
    <t>кроссворд</t>
  </si>
  <si>
    <t>элементы высшей математики</t>
  </si>
  <si>
    <t>Ануфриенко Елена</t>
  </si>
  <si>
    <t>Ростовская обл. г.Азов, ГКОУ РО школа VII вида №7</t>
  </si>
  <si>
    <t>Декоративно-прикладное творчество</t>
  </si>
  <si>
    <t>Предметы быта</t>
  </si>
  <si>
    <t>Алимгиреева Хадижа</t>
  </si>
  <si>
    <t>МБОУ СОШ № 7, ЯНАО, г. Новый Уренгой</t>
  </si>
  <si>
    <t>Декоративно - прикладное искусство</t>
  </si>
  <si>
    <t>Символ 2015</t>
  </si>
  <si>
    <t xml:space="preserve">Башкевич Андрей </t>
  </si>
  <si>
    <t>ГАОУ МО СПО «Оленегорский горно-промышленный колледж», Мурманская область, г. Оленегорск</t>
  </si>
  <si>
    <t>Моя будущая профессия</t>
  </si>
  <si>
    <t>Исследовательская работа на тему: Насосные установки систем и сооружений водоснабжения и водоотведения</t>
  </si>
  <si>
    <t xml:space="preserve">Карпович Ангелина </t>
  </si>
  <si>
    <t>Иванова Инга Александровна</t>
  </si>
  <si>
    <t>Иляхина Татьяна Дмитриевна</t>
  </si>
  <si>
    <t>МОУ ООШ д.Рауталахти Р-ка Карелия</t>
  </si>
  <si>
    <t>Салют Победы</t>
  </si>
  <si>
    <t>Герои былых времен</t>
  </si>
  <si>
    <t>Ерёмин Никита</t>
  </si>
  <si>
    <t>МБОУ н. ш. "Прогимназия,ХМАО-Югра г. Сургут</t>
  </si>
  <si>
    <t>Детские исследовательские работы и проекты</t>
  </si>
  <si>
    <t>Секреты наших забавных кошек</t>
  </si>
  <si>
    <t>Литвин Софья</t>
  </si>
  <si>
    <t>Откуда и куда бежит река?</t>
  </si>
  <si>
    <t>Кайдаулова Наталья Анатольевна</t>
  </si>
  <si>
    <t>диплом</t>
  </si>
  <si>
    <t>Дёмина Ольга Валентиновна</t>
  </si>
  <si>
    <t>МБДОУ№12, Иркутская обл. г.Слюдянка</t>
  </si>
  <si>
    <t>Дипломант</t>
  </si>
  <si>
    <t>"Откуда и куда бежит река?"  И  "Секреты наших забавных кошек"</t>
  </si>
  <si>
    <t>Творческие работы и методические разработки педагогов</t>
  </si>
  <si>
    <t>"Формирование профессиональной компетентности педагогов ДОУ в условиях сетевого взаимодействия"</t>
  </si>
  <si>
    <t>Свищикова Виктория Викторовна</t>
  </si>
  <si>
    <t>НДОУ Детский сад № 254 ОАО "РЖД"  г.Комсомольск-на-Амуре</t>
  </si>
  <si>
    <t>Методическая разработка</t>
  </si>
  <si>
    <t>Развитие связной монологической речи. Программа "Глаголики"</t>
  </si>
  <si>
    <t>Цибина Полина</t>
  </si>
  <si>
    <t>НОВОГОДНЕЕ ПРИКЛЮЧЕНИЕ ДЕДА МОРОЗА</t>
  </si>
  <si>
    <t>Скворцова Ольга Анатольевна</t>
  </si>
  <si>
    <t>МОУ СОШ № 113 г. Волгограда</t>
  </si>
  <si>
    <t>Поэтическое творчество учащихся на уроках физики</t>
  </si>
  <si>
    <t>Шайгарданова Лилия Канифовна</t>
  </si>
  <si>
    <t>МБОУ «СОШ №4» г.Альметьевск</t>
  </si>
  <si>
    <t>Сценарии праздников и мероприятий в детском саду, школе, семье и т.д.</t>
  </si>
  <si>
    <t>Классный час «Мой родной край»</t>
  </si>
  <si>
    <t>Педагогические проекты</t>
  </si>
  <si>
    <t>Проект “Саҗидә Сөләйманова-Әлмәт горурлыгы”</t>
  </si>
  <si>
    <t xml:space="preserve">Сухарева Валентина </t>
  </si>
  <si>
    <t>ГКОУ РО школа- интернат 8 вида,Ростовская обл. пос. Орловский</t>
  </si>
  <si>
    <t>Береза</t>
  </si>
  <si>
    <t>Мещанинова Ольга</t>
  </si>
  <si>
    <t>МБОУ ДОД ЦДТ Свердловская область, г. Верхняя Салда</t>
  </si>
  <si>
    <t>Времена года</t>
  </si>
  <si>
    <t>Русская Зима</t>
  </si>
  <si>
    <t>1место</t>
  </si>
  <si>
    <t>Комарова Инна Николаевна</t>
  </si>
  <si>
    <t>ГБОУ ДОД ДДТ г.Санкт-Петербург, Калининский район</t>
  </si>
  <si>
    <t>"Лучший сайт педагога"</t>
  </si>
  <si>
    <t>Сайт туристической секции "Муравейник"</t>
  </si>
  <si>
    <t>Потапова Наталья Валентиновна</t>
  </si>
  <si>
    <t>МБОУ СОШ №26  ХМАО г.Сургут</t>
  </si>
  <si>
    <t>День здоровья</t>
  </si>
  <si>
    <t>Сластная Наталья Михайловна</t>
  </si>
  <si>
    <t>ОГОУ СКШИ №2, Иркутская область, город Черемхово.</t>
  </si>
  <si>
    <t>Мой лучший урок</t>
  </si>
  <si>
    <t>« Ночная сорочка: подготовка деталей выкройки и ткани к раскрою, раскладка и обмеловка  деталей.»</t>
  </si>
  <si>
    <t>Тарасова Надежда Николаевна</t>
  </si>
  <si>
    <t>МБОУ СОШ №9, г. Иваново</t>
  </si>
  <si>
    <t>Образ матери в произведениях искусства</t>
  </si>
  <si>
    <t>Ученики 3 "Б" класса</t>
  </si>
  <si>
    <t>Гимназия № 2, г. Вологда</t>
  </si>
  <si>
    <t>«Оформление помещений, территории, уголков»</t>
  </si>
  <si>
    <t>Классный уголок</t>
  </si>
  <si>
    <t>Сутуга Марина Владимировна</t>
  </si>
  <si>
    <t>ГБОУ ШКОЛА №1354 (ШО №2003)</t>
  </si>
  <si>
    <t>Свободное направление</t>
  </si>
  <si>
    <t>ПИСЬМА НЕРАВНОДУШНЫХ «Рассуждение о себе и своей жизни»</t>
  </si>
  <si>
    <t>«Искренние друзья»</t>
  </si>
  <si>
    <t>Грушина Мария</t>
  </si>
  <si>
    <t xml:space="preserve">Черная Елизавета </t>
  </si>
  <si>
    <t>Гений (посвящается В.А. Моцарту)</t>
  </si>
  <si>
    <t xml:space="preserve">Гончарова Александра </t>
  </si>
  <si>
    <t>Собачка Йоко (басня)</t>
  </si>
  <si>
    <t>Ларец грёз</t>
  </si>
  <si>
    <t xml:space="preserve">Удодова Мария </t>
  </si>
  <si>
    <t>Сухарева Валентина</t>
  </si>
  <si>
    <t xml:space="preserve">ГКОУ РО школа-интернат VIII вида Ростовская обл. п. Орловский </t>
  </si>
  <si>
    <t>Кактус</t>
  </si>
  <si>
    <t xml:space="preserve">Ефимова Вера Николаевна </t>
  </si>
  <si>
    <t>МКОУ ООШ № 12, Приморский край, с. Тереховка</t>
  </si>
  <si>
    <t>Творческие работы и учебно-методические разработки педагогов</t>
  </si>
  <si>
    <t>Урок-путешествие «Большое географическое ралли»</t>
  </si>
  <si>
    <t>КГБС(К)ОУ "Бийская специальная коррекционная общеобразовательная школа - интернат III-IV вида"</t>
  </si>
  <si>
    <t xml:space="preserve">Филатов Никита </t>
  </si>
  <si>
    <t>ученический исследовательский проект</t>
  </si>
  <si>
    <t>Выборы губернатора Алтайского края: анализ результатов и качества проведенной кампании.</t>
  </si>
  <si>
    <t>Губайдуллин Давид</t>
  </si>
  <si>
    <t>МБОУ ДОД «ЦД(Ю)ТТ» г. Салавата</t>
  </si>
  <si>
    <t xml:space="preserve">Пасхальное яйцо </t>
  </si>
  <si>
    <t xml:space="preserve">Волшебное окно </t>
  </si>
  <si>
    <t>Баязитов Руслан</t>
  </si>
  <si>
    <t>Алейникова Ольга Сергеевна</t>
  </si>
  <si>
    <t>МБДОУ детский сад "Белый Медвежонок"ЯНАО, Тазовский р-он, с. Газ-Сале</t>
  </si>
  <si>
    <t>Сценарии праздников и мероприятий</t>
  </si>
  <si>
    <t>НОД с детьми подготовительной группы с ОНР, ФФНР тема "Домашние животные"</t>
  </si>
  <si>
    <t>НОД с детьми подготовительной группы с ОНР, ФФНР тема "Путешествие Веселого Язычка"</t>
  </si>
  <si>
    <t xml:space="preserve">Репина Екатерина </t>
  </si>
  <si>
    <t>БДОУ « Детский сад № 303 общеразвивающего вида» г. Омска</t>
  </si>
  <si>
    <t>Музыкальный конкурс « Стань звездой!»</t>
  </si>
  <si>
    <t>Танцевальная композиция  " Подводная Олимпия"</t>
  </si>
  <si>
    <t>Бурмакова Татьяна Николаевна</t>
  </si>
  <si>
    <t>МБДОУ №195</t>
  </si>
  <si>
    <t>Многофункциональная дидактическая игрушка «Осьминог»</t>
  </si>
  <si>
    <t>Галицына Валентина Николаевна</t>
  </si>
  <si>
    <t>ГБПОУ КК "ААТТ" г. Армавир</t>
  </si>
  <si>
    <t>Использование различных возможностей динамических (электронных) таблиц для выполнения учебных заданий.</t>
  </si>
  <si>
    <t>Безбородов Максим</t>
  </si>
  <si>
    <t xml:space="preserve">с. Ельники , Р-ка Мордовия,МДОУ «Ельниковский детский сад «Теремок» комбинированного вида»  </t>
  </si>
  <si>
    <t>«Мои фантазии»</t>
  </si>
  <si>
    <t>«Пернатый друг»</t>
  </si>
  <si>
    <t>Куприянов Сергей</t>
  </si>
  <si>
    <t>ОГБОУ КШИ «Северский кадетский корпус», г. Северск</t>
  </si>
  <si>
    <t>«Как прекрасен этот мир»</t>
  </si>
  <si>
    <t>"Я очень люблю свой край ".</t>
  </si>
  <si>
    <t>Коробова Евгения</t>
  </si>
  <si>
    <t>МАОУДОД ЦРТДиЮ "Советский" г. Липецк</t>
  </si>
  <si>
    <t>Декоративно-прикладное искусство</t>
  </si>
  <si>
    <t>"Попугайчик" /батик/</t>
  </si>
  <si>
    <t xml:space="preserve">Дяченко Ольга </t>
  </si>
  <si>
    <t>Московская обл., гор.округ Балашиха, МБОУ "Школа № 3"</t>
  </si>
  <si>
    <t>Техники запоминания английских слов</t>
  </si>
  <si>
    <t>Сыроева Татьяна Николаевна</t>
  </si>
  <si>
    <t>Саратовская  обл., г. Красный Кут    МОУ-сош № 3</t>
  </si>
  <si>
    <t>Умножение и деление на 10 и 100</t>
  </si>
  <si>
    <t>Шешенина Лионелла Юрьевна</t>
  </si>
  <si>
    <t>Урок «Слушание музыки» как первый этап в развитии музыкально-творческой личности обучающегося.</t>
  </si>
  <si>
    <t>МБОУ ДОД «ДМШ» с. Дивеево,Нижегородская обл.</t>
  </si>
  <si>
    <t>Старцев Николай</t>
  </si>
  <si>
    <t>МБДОУ №67 "Буратино"</t>
  </si>
  <si>
    <t xml:space="preserve"> "Мы с Мухтаром на границе"</t>
  </si>
  <si>
    <t>Логунова Анастасия</t>
  </si>
  <si>
    <t>ГБОУ ЦО № 1498 г. Москва</t>
  </si>
  <si>
    <t>Фотография и видео (анимация)</t>
  </si>
  <si>
    <t>«Профессия – извозчик»</t>
  </si>
  <si>
    <t>МБОУ ДОД «Азнакаевская ДШИ», Р-ка Татарстан, г. Азнакаево</t>
  </si>
  <si>
    <t>С.Валиди «Джаз,джаз»</t>
  </si>
  <si>
    <t>" Стань звездой"</t>
  </si>
  <si>
    <t xml:space="preserve">Бакин Владислав </t>
  </si>
  <si>
    <t xml:space="preserve"> 1 место</t>
  </si>
  <si>
    <t>Клаус Баделья «Пираты Карибского моря» А.Рыбак " Сказка"</t>
  </si>
  <si>
    <t>Блинова Ольга Юрьевна</t>
  </si>
  <si>
    <t>ЯНАО г.Новый Уренгой МАДОУ ЦРР ДС " Метелица"</t>
  </si>
  <si>
    <t>Творческая работа</t>
  </si>
  <si>
    <t>"Заюшкина избушка"</t>
  </si>
  <si>
    <t>Ермекова Ульмикен Ураковна</t>
  </si>
  <si>
    <t>с.Тарлыковка Ровенского муниципального р-на Саратовской области</t>
  </si>
  <si>
    <t>Рабочая программа по немецкому языку в 3 классе.ФГОС</t>
  </si>
  <si>
    <t>Кадочникова Анна Александровна</t>
  </si>
  <si>
    <t>МБОУ ДОД ДШИ №2 ,Удмуртская Республика, г. Сарапул</t>
  </si>
  <si>
    <t>Духовно- нравственное воспитание учащихся</t>
  </si>
  <si>
    <t>Концертно- просветительская деятельность ДШИ №2</t>
  </si>
  <si>
    <t>Скляров Сергей</t>
  </si>
  <si>
    <t>МБДОУ "Детский сад №5"Иркутская область, г. Усолье-Сибирское</t>
  </si>
  <si>
    <t>"Улица моего города"</t>
  </si>
  <si>
    <t>Рисунок</t>
  </si>
  <si>
    <t>Насертдинова Альбина Альбертовна</t>
  </si>
  <si>
    <t>МБДОУ Детский сад №267,Республика Башкортостан г.Уфа</t>
  </si>
  <si>
    <t>"Сценарии праздников и мероприятий"</t>
  </si>
  <si>
    <t>"Моя безопасность"</t>
  </si>
  <si>
    <t>Павлова Альфина Билаловна</t>
  </si>
  <si>
    <t>МАДОУ ДС КВ «Гнёздышко» г. Новый Уренгой</t>
  </si>
  <si>
    <t>Программа «Психологическое сопровождение одаренных детей»</t>
  </si>
  <si>
    <t>Тигиева Светлана Генриховна</t>
  </si>
  <si>
    <t xml:space="preserve">МОАУ ДО ЦДТ г. Шимановск, Амурская область
</t>
  </si>
  <si>
    <t>хореография</t>
  </si>
  <si>
    <t>танец "Жуков"</t>
  </si>
  <si>
    <t xml:space="preserve">Хабибуллина Эльвина </t>
  </si>
  <si>
    <t xml:space="preserve">Р-ка Татарстан,пгт Нижняя Мактама,МБОУ " Нижнемактаминская СОШ №1"
</t>
  </si>
  <si>
    <t xml:space="preserve">Стихи Хотим </t>
  </si>
  <si>
    <t>Яруллина Елена Владимировна</t>
  </si>
  <si>
    <t>город Лабытнанги,Гимназия</t>
  </si>
  <si>
    <t>Сценарии внеклассных мероприятий и занятий для школьников</t>
  </si>
  <si>
    <t xml:space="preserve">Файрушин Александр </t>
  </si>
  <si>
    <t>МКОУ «Детский дом №2»,п. Первомайский,Мариинский р-н, Кемеовская область.</t>
  </si>
  <si>
    <t>«Мы выбираем спорт!»</t>
  </si>
  <si>
    <t>Фотография и видео (анимация).</t>
  </si>
  <si>
    <t>Закиева Милена</t>
  </si>
  <si>
    <t xml:space="preserve">ГБОУ УСКОШИ №8 VIII вида,Республика Башкортостан, г.Учалы
</t>
  </si>
  <si>
    <t>Моя коллекция</t>
  </si>
  <si>
    <t>«Денежный лес»</t>
  </si>
  <si>
    <t>Сунаргулов Вадим</t>
  </si>
  <si>
    <t>"Ёлочка, живи!"</t>
  </si>
  <si>
    <t>Игумнова Светлана Анатольевна</t>
  </si>
  <si>
    <t>Алтайский край,с. Ключи, Ключевская специальная (коррекционная) школа-интернатVIII вида</t>
  </si>
  <si>
    <t>коррекционный час</t>
  </si>
  <si>
    <t>Лущаев Никита</t>
  </si>
  <si>
    <t>МБОУДОД"ЦДТ",Мурманская обл., пгт.Ревда</t>
  </si>
  <si>
    <t>декоративно-прикладное искусство</t>
  </si>
  <si>
    <t>салфетка "Морошка"</t>
  </si>
  <si>
    <t>Трифонова Элеонора</t>
  </si>
  <si>
    <t>Игрушка "Пингвинёнок Пороро"</t>
  </si>
  <si>
    <t>Лущаева Нина Алексеевна</t>
  </si>
  <si>
    <t>Игрушка "Пингвинёнок Пороро" , Салфетка " Морошка"</t>
  </si>
  <si>
    <t>Диплом</t>
  </si>
  <si>
    <t>Шатских Никита</t>
  </si>
  <si>
    <t>ЦРТДиЮ "Советский", .,г.Липецк</t>
  </si>
  <si>
    <t>"Маска"</t>
  </si>
  <si>
    <t>Селищева Светлана Вячеславовна</t>
  </si>
  <si>
    <t>МБДОУ  д/с №235,г. Ульяновск</t>
  </si>
  <si>
    <t>Конспект открытого мероприятия  по патриотическому  воспитанию для детей  подготовительной к школе группы на тему: ,,Кто за Родину горой -тот истинный герой,,</t>
  </si>
  <si>
    <t xml:space="preserve">Хусаинова Наталья Валентиновна </t>
  </si>
  <si>
    <t>МАОУ "СОШ № 7" ХМАО-ЮГРА, г.Когалым</t>
  </si>
  <si>
    <t>Учебное пособие для младших школьников.</t>
  </si>
  <si>
    <t>Тимакова Галина Васильевна</t>
  </si>
  <si>
    <t>МБОУ СОШ №118 г.. Самара</t>
  </si>
  <si>
    <t>Хлеб – главное богатство России</t>
  </si>
  <si>
    <t xml:space="preserve">Шабалина Татьяна Александровна </t>
  </si>
  <si>
    <t>МБДОУ № 67 "Колокольчик",Республика Марий Эл г.Йошкар-Ола</t>
  </si>
  <si>
    <t>спортивное занятие</t>
  </si>
  <si>
    <t>Зимние забавы</t>
  </si>
  <si>
    <t>Шабанова Любовь Валерьевна</t>
  </si>
  <si>
    <t>МАОУ лицей № 46 г.Уфа Республика г. Уфа</t>
  </si>
  <si>
    <t>Оформление помещений, территории, участка</t>
  </si>
  <si>
    <t>Паспорт «Зеленый наряд школы»</t>
  </si>
  <si>
    <t>Андрианова Елена Викторовна</t>
  </si>
  <si>
    <t>Разряды количественных числительных</t>
  </si>
  <si>
    <t xml:space="preserve"> 3 место</t>
  </si>
  <si>
    <t>Головнина Маргарита Петровна</t>
  </si>
  <si>
    <t>МБОУ "Верх - Рождественская ООШ",с. Верх-Рождество,Пермский край, Частинский район</t>
  </si>
  <si>
    <t>Сценарий</t>
  </si>
  <si>
    <t>Физкультурный праздник «В царстве Снежной королевы»</t>
  </si>
  <si>
    <t>МОУ-СОШ с.Прокудино Аткарского района Саратовской области</t>
  </si>
  <si>
    <t>Решетняк Виктория</t>
  </si>
  <si>
    <t>Презентация «Золотое кольцо России»</t>
  </si>
  <si>
    <t>Муртазина Елена Витальевна</t>
  </si>
  <si>
    <t>МБДОУ д/с "Светлячок",Тюменская обл г.Губкинский ЯНАО</t>
  </si>
  <si>
    <t>«пальчиковый театр»</t>
  </si>
  <si>
    <t>Пономарева Вера Александровна</t>
  </si>
  <si>
    <t>МБОУ гимназия с. Месягутово,Республика Башкортостан</t>
  </si>
  <si>
    <t>"Признаки насекомых"</t>
  </si>
  <si>
    <t>Потапова Елена Николаевна</t>
  </si>
  <si>
    <t>МБОУ СОШ с.Андриановичи, Свердловской обл. Серовского района</t>
  </si>
  <si>
    <t>Сценарий новогоднего праздника «Как Дед Мороз в сказках заблудился.»</t>
  </si>
  <si>
    <t>Похольчик Марина Викторовна</t>
  </si>
  <si>
    <t xml:space="preserve"> Дипломант</t>
  </si>
  <si>
    <t>ООД "Олимпиада в Сочи"</t>
  </si>
  <si>
    <t>ООД "В гостях у Сказки"</t>
  </si>
  <si>
    <t>Рабочая программа подготовительная группа</t>
  </si>
  <si>
    <t>МБОУ "СОШ с. Кочетное Ровенского муниципального района Саратовской области"</t>
  </si>
  <si>
    <t xml:space="preserve">Степанов Николай </t>
  </si>
  <si>
    <t>Развитие творческой активности учащихся в процессе творческой деятельности на уроках математики</t>
  </si>
  <si>
    <t>Волкова Лидия Викторовна</t>
  </si>
  <si>
    <t>МБОУ "СОШ №3",ЯНАО, Пуровский район, п.Пурпе</t>
  </si>
  <si>
    <t>Деятельностный метод. Качество вычислительных навыков.</t>
  </si>
  <si>
    <t>Дурышева Любовь Ивановна</t>
  </si>
  <si>
    <t xml:space="preserve">МБОУ «Верх-Рождественская ООШ» </t>
  </si>
  <si>
    <t>Мастер-класс</t>
  </si>
  <si>
    <t>«Кактус-игольница»</t>
  </si>
  <si>
    <t>Шкирдова Екатерина Михайловна</t>
  </si>
  <si>
    <t>МБДОУ «Детский сад № 141 «Пилеш» г.Чебоксары Чувашской Республики</t>
  </si>
  <si>
    <t>Проект «Ловкие пальчики»</t>
  </si>
  <si>
    <t>Валеева Лариса</t>
  </si>
  <si>
    <t xml:space="preserve">Шувалова Наталья </t>
  </si>
  <si>
    <t>МБОУ ДОД  г.Казани «ДМШ № 3 им.Р.Яхина»</t>
  </si>
  <si>
    <t>Стань звездой! (музыкальный конкурс)</t>
  </si>
  <si>
    <t>Джордж Мейер «Ради неба» обработка К. Дюбенко</t>
  </si>
  <si>
    <t>Павлик Тимофей</t>
  </si>
  <si>
    <t>Учитель, Лицей № 81, г. Новосибирск</t>
  </si>
  <si>
    <t>«Рождественская история Эльзы»</t>
  </si>
  <si>
    <t>Рокачева Валентина Михайловна</t>
  </si>
  <si>
    <t>МБОУ «Кружилинская» СОШ, х. Кружилинский. Шолоховский р-н,</t>
  </si>
  <si>
    <t>Урок технологии в 3 классе</t>
  </si>
  <si>
    <t>Улитина Ольга Юрьевна</t>
  </si>
  <si>
    <t>ООДТДМ им. В.П.Поляничко, г. Оренбург</t>
  </si>
  <si>
    <t>"Люблю мой край родной"</t>
  </si>
  <si>
    <t>НЧОУ СОШ им. Н.И.Лобачевского,Нижегородская обл., г. Дзержинск</t>
  </si>
  <si>
    <t>Неводниченко Виктор</t>
  </si>
  <si>
    <t>Рукописная книга</t>
  </si>
  <si>
    <t>Моя родословная</t>
  </si>
  <si>
    <t>Беломыльцева Валерия</t>
  </si>
  <si>
    <t>МБОУ " Кингисеппская гимназия,Ленинградская обл.,г.Кингисепп</t>
  </si>
  <si>
    <t>"Сани Деда Мороза"</t>
  </si>
  <si>
    <t>Борисова Ольга Сергеевна</t>
  </si>
  <si>
    <t>МБДОУг. Иркутска детский сад55</t>
  </si>
  <si>
    <t>«Творческие работы и учебно-методические разработки педагогов»</t>
  </si>
  <si>
    <t>Народная кукла как средство приобщения к родной культуре</t>
  </si>
  <si>
    <t>Емельянова Анжелика Николаевна</t>
  </si>
  <si>
    <t>КГБОУ ДОД ХКЦРТДиЮ, г. Хабаровск</t>
  </si>
  <si>
    <t>Посвящается 70-летию Победы в Великой Отечественной войне 1941–1945 годов</t>
  </si>
  <si>
    <t>«Салют, Победа!»</t>
  </si>
  <si>
    <t xml:space="preserve">Бродовская Анна </t>
  </si>
  <si>
    <t>МАОУ «Лицей №1», Республика Коми, г. Сыктывкар</t>
  </si>
  <si>
    <t xml:space="preserve"> Лучшее портфолио ученика</t>
  </si>
  <si>
    <t>Портфолио ученицы начальной школы</t>
  </si>
  <si>
    <t>Примушко Кирилл</t>
  </si>
  <si>
    <t>МДОКУ «Д/сад № 1 п. Кировского»</t>
  </si>
  <si>
    <t>«Лето»</t>
  </si>
  <si>
    <t>Воронина Людмила Рудольфовна</t>
  </si>
  <si>
    <t>МАДОУ д.сад "Машенька",Тюменская область, г. Ноябрьск</t>
  </si>
  <si>
    <t>методическая разработка</t>
  </si>
  <si>
    <t>Семинар - практикум «Совместная работа с семьей по формированию ценностного отношения к здоровью»</t>
  </si>
  <si>
    <t>Гассиева Марина Николаевна</t>
  </si>
  <si>
    <t>ГБС(К)ОУ С(К)ОШ VIII вида №502 г.Санкт-Петербург</t>
  </si>
  <si>
    <t>Внеклассное мероприятие</t>
  </si>
  <si>
    <t>"Планета заболела"</t>
  </si>
  <si>
    <t>«Новогодние приключения Фиксиков»</t>
  </si>
  <si>
    <t>Калашянц Нелли Юрьевна</t>
  </si>
  <si>
    <t>ГБПОУ КК ААТТ,Краснодарский край г.Армавир</t>
  </si>
  <si>
    <t>Игра «Времена года»</t>
  </si>
  <si>
    <t>Катипунго Ольга Александровна</t>
  </si>
  <si>
    <t xml:space="preserve">МАДОУ "Сказка",ЯНАО г. Лабытнанги
</t>
  </si>
  <si>
    <t>Творческие работы и учебно - методические разработки педагогов</t>
  </si>
  <si>
    <t>Игра "Путешествие"</t>
  </si>
  <si>
    <t>Мызенкова Галина Семёновна</t>
  </si>
  <si>
    <t>ГБС(К) ОУ С(К) ОШ VIII вида № 502, г. Санкт-Петербург</t>
  </si>
  <si>
    <t>"Путешествие по русским народным сказкам"</t>
  </si>
  <si>
    <t>Никитина Лариса Петровна</t>
  </si>
  <si>
    <t xml:space="preserve">МОБУ "Агалатовская СОШ",Ленинградская область, д.Агалатово
</t>
  </si>
  <si>
    <t>Развитие эмоциональной сферы детей и пути ее формирования.</t>
  </si>
  <si>
    <t xml:space="preserve">Петухова Ольга Ивановна </t>
  </si>
  <si>
    <t>МДОБУ "Детский сад №11 "Чебурашка",Пермский кр., г. Кудымкар</t>
  </si>
  <si>
    <t>Садовые цветы. Пион</t>
  </si>
  <si>
    <t>Полунина Ольга Валерьевна</t>
  </si>
  <si>
    <t>МАДОУ детский сад №35, г. Тюмень</t>
  </si>
  <si>
    <t>Сборник стихов "Просто люблю..."</t>
  </si>
  <si>
    <t>Сергачева Светлана Петровна</t>
  </si>
  <si>
    <t>ГОУ СПО «Саратовский областной колледж искусств», г. Саратов</t>
  </si>
  <si>
    <t>Живопись Франции.</t>
  </si>
  <si>
    <t>Спиридонова Тамара Ивановна</t>
  </si>
  <si>
    <t>ДТТОТЕАТР-КИНО</t>
  </si>
  <si>
    <t>ДТТОТЕАТР-КИНО г. Москва</t>
  </si>
  <si>
    <t>Сайт педагога</t>
  </si>
  <si>
    <t>Адлер Ульяна Евгеньевна</t>
  </si>
  <si>
    <t>«Знакомьтесь, моя семья!»</t>
  </si>
  <si>
    <t>"Педагогический проект"</t>
  </si>
  <si>
    <t>Артюхина Марина Владиславовна</t>
  </si>
  <si>
    <t>МБДОУ№7 «Чебурашка» г.Зеленодольск Республика Татарстан</t>
  </si>
  <si>
    <t>Сценарии праздников и мероприятий в детском саду.</t>
  </si>
  <si>
    <t>«А ну ка, мамы»</t>
  </si>
  <si>
    <t>Бабанова Мария Сергеевна</t>
  </si>
  <si>
    <t>МБДОУ№10 «Созвездие» г.Зеленодольск Республика Татарстан</t>
  </si>
  <si>
    <t>Творческие работы и методические разработки педагога</t>
  </si>
  <si>
    <t>«Адаптация детей раннего возраста к детскому саду»</t>
  </si>
  <si>
    <t xml:space="preserve">Архиреев Александр </t>
  </si>
  <si>
    <t>П.Чайковский – «Баркаролла»</t>
  </si>
  <si>
    <t>Давыдова Лариса Михайловна</t>
  </si>
  <si>
    <t>МБДОУ№7 «Чебурашка»,г.Зеленодольск, РТ</t>
  </si>
  <si>
    <t>«Путешествие в академию дорожных наук»</t>
  </si>
  <si>
    <t>Творческая работа и методическая разработка по правилам дорожного движения</t>
  </si>
  <si>
    <t>Ахлюстина Надежда Александровна</t>
  </si>
  <si>
    <t>МБОУДОД «ДЭБЦ», Челябинская область, г. Озёрск</t>
  </si>
  <si>
    <t>Декоративная дендрология города Озёрска</t>
  </si>
  <si>
    <t>Карпухина Татьяна Викторовна</t>
  </si>
  <si>
    <t>МБДОУ№7 «Чебурашка»,г.Зеленодольск, Республика Татарстан</t>
  </si>
  <si>
    <t>«В гости к елочке»</t>
  </si>
  <si>
    <t>игрушка "Куколка Дарья"</t>
  </si>
  <si>
    <t>Г.Пахульский – «Прелюдия» до-минор</t>
  </si>
  <si>
    <t>Шамеева Диляра</t>
  </si>
  <si>
    <t>Кадырова Камилла</t>
  </si>
  <si>
    <t>Старинный бальный танец «Падэспань»</t>
  </si>
  <si>
    <t>Нестерова Елена Николаевна</t>
  </si>
  <si>
    <t xml:space="preserve">МОУ "СКОШ-И VIII вида",Вологодская обл., г. Великий Устюг
</t>
  </si>
  <si>
    <t>Картофельный ералаш</t>
  </si>
  <si>
    <t xml:space="preserve">Виноградова Мария </t>
  </si>
  <si>
    <t>Шопен – «Полонез Соль-Минор»</t>
  </si>
  <si>
    <t>Тихонова Ольга Борисовна</t>
  </si>
  <si>
    <t>Мы - граждане России!</t>
  </si>
  <si>
    <t>Фархутдинова Любовь Алексеевна</t>
  </si>
  <si>
    <t>МАДОУ №3 «Золотой ключик». Свердловская область, г.Сысерть.</t>
  </si>
  <si>
    <t>Творческие работы и методические разработки педагогов.</t>
  </si>
  <si>
    <t>Конспект НОД «Здравствуй, зимушка-зима».</t>
  </si>
  <si>
    <t>Яшина Евгения Георгиевна</t>
  </si>
  <si>
    <t>«Счастливое детство»</t>
  </si>
  <si>
    <t>Енгалычева Эмилия (7 класс)</t>
  </si>
  <si>
    <t>А.Вивальди «Концерт Ля-минор» для двух скрипок и фортепиано</t>
  </si>
  <si>
    <t>Самусенко Зинаида Егоровна</t>
  </si>
  <si>
    <t>МБОУ школа № 1 с. Анучино Приморский край.</t>
  </si>
  <si>
    <t>«Салют Победа!»</t>
  </si>
  <si>
    <t>«Маршалы Победы»</t>
  </si>
  <si>
    <t>Матренина Кристина</t>
  </si>
  <si>
    <t>МБОУ гимназия №30, г. Ульяновск</t>
  </si>
  <si>
    <t>"Загадки медной горы"</t>
  </si>
  <si>
    <t>Арзубова Алиса</t>
  </si>
  <si>
    <t>МБОУ СОШ № 11, г. Архангельск</t>
  </si>
  <si>
    <t>Сказка "Весёлая семейка"</t>
  </si>
  <si>
    <t>Ураков Аслан</t>
  </si>
  <si>
    <t>МБОУ ДОД ДШИ №2,Удмуртская Республика, г. Сарапул</t>
  </si>
  <si>
    <t>русская народная песня "Там за речкой"</t>
  </si>
  <si>
    <t xml:space="preserve">Ортин Роман </t>
  </si>
  <si>
    <t>П.И.Чайковский "Старинная французская песенка"</t>
  </si>
  <si>
    <t>Данченко Полина</t>
  </si>
  <si>
    <t>МАОУДОДЦРТДиЮ "Советский", г. Липецк</t>
  </si>
  <si>
    <t>"Бабочки"</t>
  </si>
  <si>
    <t>Порядина Виктория</t>
  </si>
  <si>
    <t>"У леса, на опушке."</t>
  </si>
  <si>
    <t>Вахничкая Тамара Константиновна</t>
  </si>
  <si>
    <t>Сапоненко Раиса Леонидовна</t>
  </si>
  <si>
    <t>МОБУ "Агалатовская СОШ" Ленинградская обл., д. Алалотово</t>
  </si>
  <si>
    <t>«Методическое сопровождение при организации работы с детьми «группы риска»</t>
  </si>
  <si>
    <t>Приходько Тамара Леонидовна</t>
  </si>
  <si>
    <t xml:space="preserve">МДОУ "Детский сад "Лесная сказка",ЯНАО п.Лонгъюган
</t>
  </si>
  <si>
    <t>Сюжетно ролевая игра "Я родом из тундры"</t>
  </si>
  <si>
    <t>Пуляевская Анна Викторовна</t>
  </si>
  <si>
    <t>МБДОУ детский сад № 173, г. Иркутск</t>
  </si>
  <si>
    <t>Моё хобби – театр!</t>
  </si>
  <si>
    <t>Моё хобби!</t>
  </si>
  <si>
    <t>Еникеева Мария</t>
  </si>
  <si>
    <t>ЦРТДиЮ "Советский", г. Липецк</t>
  </si>
  <si>
    <t>"Бабочка"</t>
  </si>
  <si>
    <t>Нестерова Елена</t>
  </si>
  <si>
    <t>"Рождественская салфетка" (Вышивка+вязание)</t>
  </si>
  <si>
    <t>Савченко  Ефим</t>
  </si>
  <si>
    <t>МБДОУ «Детский сад «Радуга» ,р. Хакасия, п. Усть- Абакан</t>
  </si>
  <si>
    <t>Литературное  творчество</t>
  </si>
  <si>
    <t>Стихотворение  : «Дело было  в  январе»</t>
  </si>
  <si>
    <t>Свищук Полина</t>
  </si>
  <si>
    <t>Исмаилов Амир</t>
  </si>
  <si>
    <t xml:space="preserve">Макарова Серафима </t>
  </si>
  <si>
    <t>МАОУ "СОШ № 7",ХМАО-ЮГРА, г.Когалым</t>
  </si>
  <si>
    <t>"Удивительные создания"</t>
  </si>
  <si>
    <t>Черникова Ирина Анатольевна</t>
  </si>
  <si>
    <t>МКОУ ДОД Кыштовского района Дом дет. тв-ва , Новосибиская обл.</t>
  </si>
  <si>
    <t>Методическая разработка мероприятия "Поле русской славы"</t>
  </si>
  <si>
    <t>Чубко Татьяна Владимировна</t>
  </si>
  <si>
    <t xml:space="preserve">МБУ ДО ГОРСЮТ,г.Нижний Тагил </t>
  </si>
  <si>
    <t>Занятия по техническому макетированию для детей младшего школьного возраста</t>
  </si>
  <si>
    <t>Шевцова Марина Александровна</t>
  </si>
  <si>
    <t>МБОУ ДОД ДДТ МО Кавказский район, Краснодарский край.</t>
  </si>
  <si>
    <t>Лучший мастер-класс.</t>
  </si>
  <si>
    <t>«Мастер-класс изготовления «Медведя».</t>
  </si>
  <si>
    <t>МАОУК ДОД "Детская художественная школа" г. Комсомольск-на-Амуре</t>
  </si>
  <si>
    <t>Кравченко Валерия</t>
  </si>
  <si>
    <t>рисунок</t>
  </si>
  <si>
    <t>«Ярмарка»</t>
  </si>
  <si>
    <t>Детский коллектив «Солнечные лучики» (6-7 лет)</t>
  </si>
  <si>
    <t>МБДОУ №73, Иркутская область, г. Ангарск</t>
  </si>
  <si>
    <t>«Мы-актёры!»</t>
  </si>
  <si>
    <t>Музыкальный спектакль «Там, по неведомым дорожкам…»</t>
  </si>
  <si>
    <t xml:space="preserve">Ансамбль «Сударушка»   </t>
  </si>
  <si>
    <t>МБДОУ «Детский сад «Радуга "</t>
  </si>
  <si>
    <t>"Стань звездой!"</t>
  </si>
  <si>
    <t>«А я по лугу»</t>
  </si>
  <si>
    <t>Темербаева Александра</t>
  </si>
  <si>
    <t>ГОУ "Центр образования",</t>
  </si>
  <si>
    <t>Стихотворения</t>
  </si>
  <si>
    <t>Мухамедшина Полина</t>
  </si>
  <si>
    <t xml:space="preserve">АНО "Павловская гимназияМосковская обл., д. Веледниково.
</t>
  </si>
  <si>
    <t>" Планета"</t>
  </si>
  <si>
    <t>"Котик"</t>
  </si>
  <si>
    <t>Дорошенко Артём</t>
  </si>
  <si>
    <t>КОУ "Петропавловский детский дом"Омская область р.п Муромцево</t>
  </si>
  <si>
    <t>"Букет для мамы"</t>
  </si>
  <si>
    <t>Метилко Александр</t>
  </si>
  <si>
    <t>Вдовенко Валентина Викторовна</t>
  </si>
  <si>
    <t>МБОУ Детсий сад "Солнышко"Ростовская область, город Зерноград</t>
  </si>
  <si>
    <t>Веселая радуга из воды</t>
  </si>
  <si>
    <t>Весёлые эксперименты</t>
  </si>
  <si>
    <t>Вилисова Татьяна Борисовна</t>
  </si>
  <si>
    <t>МАОУДОД "Центр эстетического воспитания детей"г.Златоуст</t>
  </si>
  <si>
    <t>"Нянька" (вышивка крестом)</t>
  </si>
  <si>
    <t>Ёжина Людмила Леонидовна</t>
  </si>
  <si>
    <t>МБОУ"Краснохолмская сош№2им.С.Забавина"г Краный Холм</t>
  </si>
  <si>
    <t>Труд</t>
  </si>
  <si>
    <t xml:space="preserve">фотография и видео (анимация) </t>
  </si>
  <si>
    <t>Зауэр Зарина</t>
  </si>
  <si>
    <t>ГБОУ РХ  "Абазинский детский дом" Республика Хакасия, город Абаза</t>
  </si>
  <si>
    <t>Виноградная лоза</t>
  </si>
  <si>
    <t xml:space="preserve">«Кукла Маша» </t>
  </si>
  <si>
    <t xml:space="preserve">Боргоякова Саяна </t>
  </si>
  <si>
    <t xml:space="preserve">Важенина Марина </t>
  </si>
  <si>
    <t>МБОУ Кунашакская  средняя школа, Челябинская область</t>
  </si>
  <si>
    <t>Песни "Весёлого Светофорика" (сказка)</t>
  </si>
  <si>
    <t>«Правила дорожного движения»</t>
  </si>
  <si>
    <t>Климова Анна Леонидовна</t>
  </si>
  <si>
    <t>НОЧУ СОШ "Ювенес", г. Москва</t>
  </si>
  <si>
    <t>Духовно-нравственное воспитание учащихся</t>
  </si>
  <si>
    <t>Города-герои Великой Отечественной войны 1941-1945 гг.</t>
  </si>
  <si>
    <t xml:space="preserve">Лягун Игорь </t>
  </si>
  <si>
    <t xml:space="preserve">ДМШ при Муз.училище г.Иваново </t>
  </si>
  <si>
    <t>«Ну скажи кому ты нужен»</t>
  </si>
  <si>
    <t>Малышев Вадим</t>
  </si>
  <si>
    <t>исследовательская работа</t>
  </si>
  <si>
    <t>Что такое вредность?</t>
  </si>
  <si>
    <t>Гимназия №1, г. Бийск,Алтайский край</t>
  </si>
  <si>
    <t>Пиляева Татьяна Степановна</t>
  </si>
  <si>
    <t>Захарова Лариса Александровна</t>
  </si>
  <si>
    <t>МАДОУ детский сад комбинированного вида № 60, г. Асбест</t>
  </si>
  <si>
    <t>Оформление помещений, территории, уголков</t>
  </si>
  <si>
    <t>Дружно, весело живем</t>
  </si>
  <si>
    <t>Бурков Георгий</t>
  </si>
  <si>
    <t>МАДОУ д/с №35,г. Тюмень</t>
  </si>
  <si>
    <t>Моя любимая игрушка - мой талисман</t>
  </si>
  <si>
    <t>"Мой самый лучший друг"</t>
  </si>
  <si>
    <t xml:space="preserve">Ломовцева София </t>
  </si>
  <si>
    <t>МБДОУ ЦРР д/с №70 «Светлячок»,г. Белгород</t>
  </si>
  <si>
    <t>«Почему говорят, что фигурное катание, это – уникальность, здоровье, совершенство».</t>
  </si>
  <si>
    <t>Соколов Александр</t>
  </si>
  <si>
    <t>МБДОУ №14, г.Новочебоксарск, Чувашская Республика</t>
  </si>
  <si>
    <t xml:space="preserve">Рисуем ладошками </t>
  </si>
  <si>
    <t>«Сказочная птица»</t>
  </si>
  <si>
    <t xml:space="preserve">Пшембаева Гаухар Маратовна </t>
  </si>
  <si>
    <t>БОУ ДОД г.Омска «ДТ «Мечта»</t>
  </si>
  <si>
    <t>«Осенний пейзаж»</t>
  </si>
  <si>
    <t>Свяжнина Елена Николаевна</t>
  </si>
  <si>
    <t>МДОУ №5 «Тополёк»,п.Новоорск,Оренбургская область</t>
  </si>
  <si>
    <t>Наши деревья.</t>
  </si>
  <si>
    <t>Коровина Нина Владимировна</t>
  </si>
  <si>
    <t>г. Ульяновск, МБДОУ д/с № 171 «Изюминка»</t>
  </si>
  <si>
    <t>Информационные уголки для родителей</t>
  </si>
  <si>
    <t>Такшина Светлана Викторовна;</t>
  </si>
  <si>
    <t>Лозовая Татьяна Ильинична.</t>
  </si>
  <si>
    <t>МБДОУ(д/с) №86. Россия, г. Белгород.</t>
  </si>
  <si>
    <t>Рабочая программа воспитателей по реализации основной образовательной программы с детьми 4-5 лет</t>
  </si>
  <si>
    <t>Терентьева Валентина Ивановна</t>
  </si>
  <si>
    <t xml:space="preserve">МБОУ " ООШ с. Оркино"Саратовская обл.,с. Оркино
</t>
  </si>
  <si>
    <t>"Полезные овощи и фрукты"</t>
  </si>
  <si>
    <t>Аниканова Ирина</t>
  </si>
  <si>
    <t>МБУДО "ЦДТ" Матвеево-Курганского р-н.,Ростовская обл., п. Матвеев Курган</t>
  </si>
  <si>
    <t>«Мой родной край»</t>
  </si>
  <si>
    <t>Ушакова Ольга Валерьевна</t>
  </si>
  <si>
    <t>МБОУ СОШ № 2 г. Мичуринск</t>
  </si>
  <si>
    <t xml:space="preserve"> Сценарий театрально концерта «Волшебный праздник Рождества Христова» по сборнику «Детский альбом» П.И.Чайковского</t>
  </si>
  <si>
    <t>Сценарий театрального концерта «Волшебный праздник Рождества Христова» по сборнику «Детский альбом» П.И.Чайковского</t>
  </si>
  <si>
    <t>Лозовик Валентина Михайловна</t>
  </si>
  <si>
    <t xml:space="preserve">Хасанова  Ольга  Борисовна </t>
  </si>
  <si>
    <t>МБОУ  ДОД  «ДШИ г. Мамадыш , Республика Татарстан</t>
  </si>
  <si>
    <t>Театрально - музыкальная  постановка  «8 мгновений  весны»</t>
  </si>
  <si>
    <t>Сценарий  мероприятия, посвященного  70 –летию  Победы</t>
  </si>
  <si>
    <t>Хмельницкая Маргарита Борисовна</t>
  </si>
  <si>
    <t>КОУ ВО "Бобровская специальная (коррекционная) общеобразовательная школа-интернат I-II вида "</t>
  </si>
  <si>
    <t>Тюльпаны и нарциссы в вазе</t>
  </si>
  <si>
    <t>Шагун Любовь Ивановна</t>
  </si>
  <si>
    <t>МКОУ Ордынская санаторная школа,Новосибирская обл.,р.п.Ордынское</t>
  </si>
  <si>
    <t>Блокада Ленинграда</t>
  </si>
  <si>
    <t>Парамонов Никита</t>
  </si>
  <si>
    <t>МБДОУ "Детский сад №5"Иркутская область г. Усолье -Сибирское</t>
  </si>
  <si>
    <t>"Улицы нашего города"</t>
  </si>
  <si>
    <t xml:space="preserve">МКУ СРЦН «Доверие» </t>
  </si>
  <si>
    <t>МАДОУ ЦРР ДС "Метелица",ЯНАО г.Новый Уренгой</t>
  </si>
  <si>
    <t>НОД по теме "Наша армия"</t>
  </si>
  <si>
    <t>Гусева Елена Владимировна</t>
  </si>
  <si>
    <t>МБОУ «СОШ №4» детский сад «Улыбка»,г. Мегион, ХМАО-Югра</t>
  </si>
  <si>
    <t>педагогический проект</t>
  </si>
  <si>
    <t>Проект «Хоровод дружбы»</t>
  </si>
  <si>
    <t>Миносьян Лидия Яковлевна</t>
  </si>
  <si>
    <t>МАДОУ ЦРР Д/С "МАЛЬВИНА",ЯНАО г. Новый Уренгой</t>
  </si>
  <si>
    <t>"Царство Красок"</t>
  </si>
  <si>
    <t>Токарев Дима</t>
  </si>
  <si>
    <t>МБОУ ДОД ДДТ Первомайского района,г.Ростов-на-Дону</t>
  </si>
  <si>
    <t>"Шкатулка" - лозоплетение</t>
  </si>
  <si>
    <t>Рябущенко Оля</t>
  </si>
  <si>
    <t>Декоративная бутылка</t>
  </si>
  <si>
    <t>Филипенко Дельфина</t>
  </si>
  <si>
    <t>Декоративный водопад</t>
  </si>
  <si>
    <t>Погребняк Анастасия Алексеевна</t>
  </si>
  <si>
    <t>Диплом за высокопрофессиональную подготовку участников-победителей</t>
  </si>
  <si>
    <t>Турлаева Светлана Николаевна</t>
  </si>
  <si>
    <t>МДОУ "Ельниковский детский сад №1" Р. Мордовия, с. Ельники</t>
  </si>
  <si>
    <t>"Красные маки"</t>
  </si>
  <si>
    <t>Холкина Наталья Викторовна</t>
  </si>
  <si>
    <t>МОБУ ГСОШ, Приморский край, Октябрьский район, с.Галёнки</t>
  </si>
  <si>
    <t>Своя игра "Таёжный край- Приморье"</t>
  </si>
  <si>
    <t>Крашениникова Марина Михайловна</t>
  </si>
  <si>
    <t>"Зимнее настроение"</t>
  </si>
  <si>
    <t>Андреева Полина</t>
  </si>
  <si>
    <t>МБДОУ № 81 «Мальвина»,Тюменская обл. г. Сургут</t>
  </si>
  <si>
    <t>«Портрет любимой мамы»</t>
  </si>
  <si>
    <t>Биккинина Римма Рафиковна</t>
  </si>
  <si>
    <t>МОУ «Лямбирская СОШ №2», Республика Мордовия, с.Лямбирь</t>
  </si>
  <si>
    <t>Лучший мастер класс</t>
  </si>
  <si>
    <t>Символ 2015 года «Овечка»</t>
  </si>
  <si>
    <t> Бродецкая Елена Леонидовна</t>
  </si>
  <si>
    <t>МАОУ Гимназия №2 г. Красноярск</t>
  </si>
  <si>
    <t>Методическая разработка урока литературы с использованием технологии РКМЧП:  «Женщина и война» (8 класс)</t>
  </si>
  <si>
    <t>Диплом за лучшую педагогическую работу</t>
  </si>
  <si>
    <t>Попкова Жанна Владимировна</t>
  </si>
  <si>
    <t xml:space="preserve"> Урок-практикум в 11 классе по теме «Правописание приставок» </t>
  </si>
  <si>
    <t> Марьясова Галина Петровна</t>
  </si>
  <si>
    <t xml:space="preserve">  Урок размышление:«Эпилог к роману Ф.М.Достоевского «Преступление и наказание» ( 10 класс)</t>
  </si>
  <si>
    <t>Шевчук Оксана Анатольевна</t>
  </si>
  <si>
    <t xml:space="preserve">Технология «Психоаналитический подход в изучении произведений художественной литературы»: урок по роману Е.Замятина </t>
  </si>
  <si>
    <t>Борисова Арина</t>
  </si>
  <si>
    <t>гимназия № 125,Республика Татарстан</t>
  </si>
  <si>
    <t>" Боги Олимпа"</t>
  </si>
  <si>
    <t>Галиева Рамзия Агзаевна</t>
  </si>
  <si>
    <t>МБОУ ДОД «Детская музыкальная школа» г.Зеленодольск Республики Татарстан</t>
  </si>
  <si>
    <t>Люблю тебя, мой Татарстан!</t>
  </si>
  <si>
    <t>Работа над художественным образом произведения с учащимися музыкальной школы.</t>
  </si>
  <si>
    <t>Духовно-нравственное воспитание учащихся.</t>
  </si>
  <si>
    <t>Система традиционных школьных концертов – как средство формирования духовно-нравственных ценностей учащихся.</t>
  </si>
  <si>
    <t>Баязитова Камила</t>
  </si>
  <si>
    <t>А.Хачатурян. Андантино</t>
  </si>
  <si>
    <t>Д.Кабалевский.  Клоуны.</t>
  </si>
  <si>
    <t>Гимадиева Камиля</t>
  </si>
  <si>
    <t>С.Рахманинов. Итальянская полька.</t>
  </si>
  <si>
    <t>Приймак Дарья</t>
  </si>
  <si>
    <t>Гречанинов.  Моя лошадка.</t>
  </si>
  <si>
    <t>МАДОУ "Мальвина",Тюменская область ЯНАО г. Ноябрьск</t>
  </si>
  <si>
    <t>«Дизайн – студия» Перспективное планирование по художественному ручному труду</t>
  </si>
  <si>
    <t>Нижарадзе Гульназ Габдрауфовна</t>
  </si>
  <si>
    <t>Редькин Юрий Михайлович</t>
  </si>
  <si>
    <t>МАОУ СОШ № 36 Златоустовского городского округа Челябинской области</t>
  </si>
  <si>
    <t>Литературная игра «Корсар»</t>
  </si>
  <si>
    <t>Соловьева Ольга Юрьевна</t>
  </si>
  <si>
    <t>Редькина Анжела Евгеньевна</t>
  </si>
  <si>
    <t>МАОУДОД «Центр эстетического воспитания детей» Златоустовского городского округа Челябинской области</t>
  </si>
  <si>
    <t>Многоуровневая система художественно-эстетического воспитания детей</t>
  </si>
  <si>
    <t>Тихомирова Расима Зизмухаматовна</t>
  </si>
  <si>
    <t>МБДОУ «ДС «Буратино» , ЯНАО, г. Муравленко</t>
  </si>
  <si>
    <t>«Мы, внуки твои Победа!»</t>
  </si>
  <si>
    <t>«Мастер-класс изготовления «Божьей коровки».</t>
  </si>
  <si>
    <t>Бальхаев Никита</t>
  </si>
  <si>
    <t>Иркутская областная школа-интернат, г. Иркутск</t>
  </si>
  <si>
    <t>Как я отдыхал на Аршане?!</t>
  </si>
  <si>
    <t>Путешествия</t>
  </si>
  <si>
    <t>Аксюк Вадим</t>
  </si>
  <si>
    <t>МБДОУ детский сад №72 "Акварель",г.Старый Оскол, Белгородская область</t>
  </si>
  <si>
    <t>Исследовательская работа "Дождь"</t>
  </si>
  <si>
    <t>Комалиев Стас</t>
  </si>
  <si>
    <t>Исследовательская работа «Да, здравствует мыло душистое!»</t>
  </si>
  <si>
    <t>Сценарий праздника посвященный  строительству Байкало-Амурской магистрали( с  презинтацией)</t>
  </si>
  <si>
    <t>Глинина Юлия Юрьевна</t>
  </si>
  <si>
    <t xml:space="preserve">Сценарий праздников для дошкольников </t>
  </si>
  <si>
    <t>"Детский сад №197 ОАО "РЖД", город Красноярск</t>
  </si>
  <si>
    <t>Еремина Елена Александровна</t>
  </si>
  <si>
    <t>ГБОУ школа №44</t>
  </si>
  <si>
    <t>«Святому братству верен я»</t>
  </si>
  <si>
    <t xml:space="preserve">Ермоленко Наталья Викторовна </t>
  </si>
  <si>
    <t>Никоненко Людмила Васильевна</t>
  </si>
  <si>
    <t>МБДОУ «Детский сад № 34 " Красная шапочка"г. Междуреченск</t>
  </si>
  <si>
    <t>"Конструирование детьми из лего наборов"</t>
  </si>
  <si>
    <t>«Лего – сказки для детей»</t>
  </si>
  <si>
    <t>Зарецкая Оксана Игоревна</t>
  </si>
  <si>
    <t>МДОУ "Детский сад № 4 общеразвивающего вида", Р.ка, Коми</t>
  </si>
  <si>
    <t>"Я - пешеход!"</t>
  </si>
  <si>
    <t>Королева Елена Николаевна</t>
  </si>
  <si>
    <t>МБОУ «Кожинская СОШ», Рузский район, Московская область</t>
  </si>
  <si>
    <t>Внеклассное мероприятие “Kozhino, Our Native Settlement”</t>
  </si>
  <si>
    <t>Внеклассное мероприятие “Lively Liverpool”</t>
  </si>
  <si>
    <t>Внеклассные мероприятия  “Lively Liverpool”,“Kozhino, Our Native Settlement”</t>
  </si>
  <si>
    <t>Линник Елена Викторовна</t>
  </si>
  <si>
    <t>МОУ ДОД "Центр детского творчества",ЯНАО, г. Надым</t>
  </si>
  <si>
    <t>Прикладной творческий проект "Пасхальное яйцо"</t>
  </si>
  <si>
    <t>Макарова Олеся</t>
  </si>
  <si>
    <t>Детские исследовательские работы и проекты"</t>
  </si>
  <si>
    <t>Творческий проект "Колье Иней"</t>
  </si>
  <si>
    <t>Яшкова Елена Владимировна</t>
  </si>
  <si>
    <t>МБДОУ д/с «Светлячок» ЯНАО г.Губкинский</t>
  </si>
  <si>
    <t>Обобщение опыта</t>
  </si>
  <si>
    <t>"Развитие речи через театральную деятельность"</t>
  </si>
  <si>
    <t>«Мой город и край в котором я живу»</t>
  </si>
  <si>
    <t>«Мы актёры»</t>
  </si>
  <si>
    <t>Театрализованная деятельность в подготовительной группе " Радуга"</t>
  </si>
  <si>
    <t>Развитие речи через театральную деятельность",«Мой город и край в котором я живу», " Мы актёры"</t>
  </si>
  <si>
    <t>Обобщение опыта и Педагогические проекты</t>
  </si>
  <si>
    <t>Кирилишина Анастасия</t>
  </si>
  <si>
    <t>МОУ лицей "МОК № 2",г. Джанкой, Республика Крым</t>
  </si>
  <si>
    <t>"Стань звездой"</t>
  </si>
  <si>
    <t>"Птицы, мои птицы" *муз. О. Елисеенков, сл. О. Жуков)</t>
  </si>
  <si>
    <t>Федорова Юлия</t>
  </si>
  <si>
    <t>"Солнечная дорога" (муз. И.Черник, сл. Славороссова)</t>
  </si>
  <si>
    <t>МБДОУ «Сказка»,Г.Билибино, Чукотский А.О.</t>
  </si>
  <si>
    <t>Толбухина Ирина Георгиевна</t>
  </si>
  <si>
    <t>Лучший мастер-класс</t>
  </si>
  <si>
    <t>Рамка для фотографии «Кошки»</t>
  </si>
  <si>
    <t>«Кактусы»</t>
  </si>
  <si>
    <t>Акчурина Альбина</t>
  </si>
  <si>
    <t>МБОУ "СОШ с.Яковлевка"Саратовская обл., Базарно-Карабулакский р-н, с. Яковлевка</t>
  </si>
  <si>
    <t>Проектно-исследовательская работа</t>
  </si>
  <si>
    <t>"Моя малая Родина"</t>
  </si>
  <si>
    <t>Галлямова Аделина</t>
  </si>
  <si>
    <t xml:space="preserve">оу Петушок,РТ Тукаевский район поселок Комсомолец
</t>
  </si>
  <si>
    <t>"Летнее утро"</t>
  </si>
  <si>
    <t xml:space="preserve">Детское творческое объединение «Мастерица» </t>
  </si>
  <si>
    <t>МКОУ ДОД Кыштовского райна Дом детского творчества, Новосибирская область с. Кыштовка.</t>
  </si>
  <si>
    <t>«Зеркало природы»</t>
  </si>
  <si>
    <t xml:space="preserve">Белкина Анастасия </t>
  </si>
  <si>
    <t>«Новогодние приключения Маши и Вити»</t>
  </si>
  <si>
    <t xml:space="preserve">Нестеренко Юлия </t>
  </si>
  <si>
    <t xml:space="preserve">Кириченко Михаил </t>
  </si>
  <si>
    <t xml:space="preserve">Нигматулина Екатерина </t>
  </si>
  <si>
    <t>Жакупов Георгий</t>
  </si>
  <si>
    <t>МБОУ «Средняя общеобразовательная школа №3, г. Бугульма</t>
  </si>
  <si>
    <t>Национальные традиции</t>
  </si>
  <si>
    <t>Минем Татарстаным!</t>
  </si>
  <si>
    <t xml:space="preserve">Казакова Елена Алексеевна    </t>
  </si>
  <si>
    <t>МАДОУ «Детский сад №7 комбинированного вида» г.Заречный Пензенской области</t>
  </si>
  <si>
    <t>«Славься, страна, мы гордимся тобой!»</t>
  </si>
  <si>
    <t xml:space="preserve">МОУ "СКОШ-И VIII вида"Вологогодская обл., г. Великий Устюг
</t>
  </si>
  <si>
    <t>Экологическое ассорти</t>
  </si>
  <si>
    <t>Россия - Родина моя!</t>
  </si>
  <si>
    <t xml:space="preserve">Нурмухаметова Арина </t>
  </si>
  <si>
    <t>МБОУ "Средняя образовательная школа №3, г.Бугульма</t>
  </si>
  <si>
    <t>«Мое любимое животное»</t>
  </si>
  <si>
    <t xml:space="preserve">Мстиславцев Данил </t>
  </si>
  <si>
    <t>МБОУ СКОШ №36 г. Озёрск, челябинской области</t>
  </si>
  <si>
    <t>«Снеговик»</t>
  </si>
  <si>
    <t>Ранчаев Анатолий</t>
  </si>
  <si>
    <t>МБОУ "СОШ № 24",пос. Снежногорск Красноярский край</t>
  </si>
  <si>
    <t>Моя семья</t>
  </si>
  <si>
    <t>В кадре читающая семья</t>
  </si>
  <si>
    <t>Широченко Ирина Михайловна</t>
  </si>
  <si>
    <t>МАДОУ ЦРР-ДС №44 "Золотой ключик"г. Нижневартовск ,Х-МАО-ЮГРА</t>
  </si>
  <si>
    <t>Конкурсы для воспитателей, педагогов</t>
  </si>
  <si>
    <t>"Новогоднее путешествие"</t>
  </si>
  <si>
    <t>Соколова Олеся Леонидовна</t>
  </si>
  <si>
    <t>Иркутская область, г. Усть- Илимск, МБДОУ №14 «Колобок»</t>
  </si>
  <si>
    <t>«Мое портфолио»</t>
  </si>
  <si>
    <t>«Лучшее фото»</t>
  </si>
  <si>
    <t xml:space="preserve"> Фотография и видео (анимация)</t>
  </si>
  <si>
    <t>«Мы играем»</t>
  </si>
  <si>
    <t>Третьякова Регина</t>
  </si>
  <si>
    <t>МБОУ "СОШ №6",Кемеровская область, г. Мариинск</t>
  </si>
  <si>
    <t>Это удивительное желе</t>
  </si>
  <si>
    <t>Соловьёва Дарья</t>
  </si>
  <si>
    <t>МОУ «С(К)ОШИ № 3» Челябинская область, г. Магнитогорск</t>
  </si>
  <si>
    <t>Мы - актёры!</t>
  </si>
  <si>
    <t>Стихотворение «Овощи»</t>
  </si>
  <si>
    <t>Торопова Ольга Анатольевна</t>
  </si>
  <si>
    <t>МК Заречная СОШ,Ивановская область,село Заречный</t>
  </si>
  <si>
    <t>Развитие двигательных способностей.</t>
  </si>
  <si>
    <t>Утробин Алексей</t>
  </si>
  <si>
    <t>МАОУ ДОД ЦД(Ю)ТТ "ЮТЕКС",Пермский край, г.Чайковский</t>
  </si>
  <si>
    <t>Снеговик из модулей кусудамы</t>
  </si>
  <si>
    <t>Змеева Олеся</t>
  </si>
  <si>
    <t>Салют Победы! Посвящается 70-летию Победы в Великой Отечественной войне 1941–1945 годов</t>
  </si>
  <si>
    <t>Пусть не стреляют танки, пускай растут цветы!</t>
  </si>
  <si>
    <t>Шестакова Олеся Николаевна</t>
  </si>
  <si>
    <t>МБДОУ детский сад  № 42 "Кораблик",Р. Марий Эл г. Йошкар-Ола</t>
  </si>
  <si>
    <t>Мастер-Класс</t>
  </si>
  <si>
    <t>Яркая бабочка из бросового материала</t>
  </si>
  <si>
    <t>Аленевская Лариса Алексеевна</t>
  </si>
  <si>
    <t>МАОУ СОШ №122 с УИИЯ,г.Пермь</t>
  </si>
  <si>
    <t>"Синтез речевого и интеллектуального развития личности ученика в процессе изучения литературы"</t>
  </si>
  <si>
    <t>Белкина Ольга Сергеевна</t>
  </si>
  <si>
    <t>пос. Серебряный Бор Республики Саха (Я)</t>
  </si>
  <si>
    <t>Развитие творческих способностей у детей с ОВЗ по средством бисероплетения  в творческом объединении «Бусинка»</t>
  </si>
  <si>
    <t>Беляева Татьяна Анатольевна</t>
  </si>
  <si>
    <t xml:space="preserve">МБОУ «СОШ №34», города Череповца, Вологодской области </t>
  </si>
  <si>
    <t>Мой лучший урок.</t>
  </si>
  <si>
    <t>Урок по алгебре в  11 классе «Восхождение на пик производной»</t>
  </si>
  <si>
    <t>Шашова Инесса</t>
  </si>
  <si>
    <t>МБУ ДО ГОРСЮТ, Свердловская область,г. Нижний Тагил</t>
  </si>
  <si>
    <t>Декоративно – прикладное творчество</t>
  </si>
  <si>
    <t>Кулон «Рыбка»</t>
  </si>
  <si>
    <t>Самойлова Диана</t>
  </si>
  <si>
    <t>МДОБУ Детский сад №29,Республика Башкортостан, г.Нефтекамск</t>
  </si>
  <si>
    <t>"Птичий ресторан"</t>
  </si>
  <si>
    <t>Пузикова Дарья</t>
  </si>
  <si>
    <t>МДОКУ "Д/сад № 1 п. Кировского",Приморский край, пгт Кировский</t>
  </si>
  <si>
    <t>фотография</t>
  </si>
  <si>
    <t>"На прогулке"</t>
  </si>
  <si>
    <t>Бутко Людмила Юрьевна</t>
  </si>
  <si>
    <t>МАДОУ ДС «Русалочка», Ямало – Ненецкий АО, г. Губкинский</t>
  </si>
  <si>
    <t>3  место</t>
  </si>
  <si>
    <t>Конкурс «Космические путешествия»</t>
  </si>
  <si>
    <t>Васильева Татьяна Владимировна</t>
  </si>
  <si>
    <t>МБОУ Барабанщиковская СШ № 4,Ростовская область х.Щеглов</t>
  </si>
  <si>
    <t>Устное народное творчество на Дону " Сказка Танюшка и мачеха"</t>
  </si>
  <si>
    <t>Гладкова Елена Адольфовна</t>
  </si>
  <si>
    <t>МБОУ ДОД филиал ЦРТДиЮ – ДДТ пос. Серебряный Бор, Республики Саха (Я)</t>
  </si>
  <si>
    <t>Презентация «Экология и мы»</t>
  </si>
  <si>
    <t>Мазаргин   Максим</t>
  </si>
  <si>
    <t>МБДОУ «Детский сад «Радуга» корпус№2, р. Хакасия, п. Усть - Абакан</t>
  </si>
  <si>
    <t>Литературное    творчество</t>
  </si>
  <si>
    <t xml:space="preserve"> Стихотворение « Мамин помощник»</t>
  </si>
  <si>
    <t>Трифан Софья</t>
  </si>
  <si>
    <t>МОУ СОШ № 7им. И.А. Кобеляцкого,Саха(Якутия) п. Чульман</t>
  </si>
  <si>
    <t>Тайна моего имени</t>
  </si>
  <si>
    <t xml:space="preserve">Детские исследовательские работы и проекты </t>
  </si>
  <si>
    <t xml:space="preserve">Дюсенбаева Гульмира Аскамбаевна </t>
  </si>
  <si>
    <t>МКОУ «Бельтирская СОШ»</t>
  </si>
  <si>
    <t>Мастер-класс «Личное письмо» по английскому языку</t>
  </si>
  <si>
    <t>Одинцова Галина Николаевна</t>
  </si>
  <si>
    <t>МКДОУ №1 "Ручеек",Новосибирская область, г. Барабинск</t>
  </si>
  <si>
    <t>Экологический проект: Время года - зима</t>
  </si>
  <si>
    <t xml:space="preserve"> </t>
  </si>
  <si>
    <t>Бикбатырова Мария Сергеевна</t>
  </si>
  <si>
    <t>Охотина Екатерина Константиновна</t>
  </si>
  <si>
    <t>МБДОУ «Центр развития ребенка - д/ с №2 «Сулусчаан» Р. Якутия</t>
  </si>
  <si>
    <t xml:space="preserve">Педагогический проект </t>
  </si>
  <si>
    <t>«Всестороннее развитие детей дошкольного возраста посредством использования якутского  эпоса олонхо в образовательной деятельности»</t>
  </si>
  <si>
    <t>Дуюкова Галина Нюргустановна</t>
  </si>
  <si>
    <t>Музыка в повседневной жизни детского сада</t>
  </si>
  <si>
    <t>Горовая Василина</t>
  </si>
  <si>
    <t>МАОУК ДОД "ДХШ",Хабаровский край, г. Комсомольск на Амуре</t>
  </si>
  <si>
    <t>Композиция</t>
  </si>
  <si>
    <t>"Волк и Ягненок"</t>
  </si>
  <si>
    <t>Кулакова Анастасия</t>
  </si>
  <si>
    <t>Графика</t>
  </si>
  <si>
    <t>"Медвеженок"</t>
  </si>
  <si>
    <t>Прель Дарья</t>
  </si>
  <si>
    <t>"Танец на цветах"</t>
  </si>
  <si>
    <t>Гузий Ирина Леонидовна</t>
  </si>
  <si>
    <t>Кашицин Анатолий Александрович</t>
  </si>
  <si>
    <t>«Рукописные книги»</t>
  </si>
  <si>
    <t>История исследования и освоения месторождений корунда-наждака на Южном Урале</t>
  </si>
  <si>
    <t>Кочурова Ольга Алексеевна</t>
  </si>
  <si>
    <t>Презентация «Происхождение и многообразие рыб»</t>
  </si>
  <si>
    <t>Егорова Светлана Юрьевна</t>
  </si>
  <si>
    <t>МБДОУ «ДСОВ № 106», г.Братск</t>
  </si>
  <si>
    <t>Семинар-практикум "Волшебный мир красок" для педагогов ДОУ</t>
  </si>
  <si>
    <t>Князева Наталья Александровна</t>
  </si>
  <si>
    <t>МБУ ДОД "Детская школа искусств" г. Мензелинска</t>
  </si>
  <si>
    <t xml:space="preserve">"Сценарии праздников и мероприятий" </t>
  </si>
  <si>
    <t>Сценарий "Новогодняя елка"</t>
  </si>
  <si>
    <t>Федорова Галина Иннокентьевна</t>
  </si>
  <si>
    <t>МБОУ "Таттинская гимназия им. И.П.Жегусова"с. Ытык- Кюель</t>
  </si>
  <si>
    <t>творческие работы и методические разработки педагогов</t>
  </si>
  <si>
    <t>Сказки – произведения устного народного творчества</t>
  </si>
  <si>
    <t>МБУ ДОД «Детская школа искусств» ,г. Мензелинск</t>
  </si>
  <si>
    <t>«Мы, за чистое будущее»</t>
  </si>
  <si>
    <t>Коротина Екатерина Сергеевна</t>
  </si>
  <si>
    <t>1  место</t>
  </si>
  <si>
    <t>Шинкарь Людмила Григорьевна</t>
  </si>
  <si>
    <t xml:space="preserve">МБДОУ"Детский сад"Мальвина", </t>
  </si>
  <si>
    <t xml:space="preserve">«Творческие работы и учебно-методические разработки педагогов» </t>
  </si>
  <si>
    <t xml:space="preserve"> "   Конспект совместной образовательной деятельности  по сказке  "Гуси- лебеди" (младшая группа)."</t>
  </si>
  <si>
    <t>Гречушникова Ирина</t>
  </si>
  <si>
    <t>МБОУДОД "ДЭБЦ"Челябинская область, город Озерск</t>
  </si>
  <si>
    <t>Культура острого перца из Вьетнама на Южном Урале</t>
  </si>
  <si>
    <t>МБОУ «Средняя общеобразовательная школа № 9»,г. Сосновый Бор</t>
  </si>
  <si>
    <t xml:space="preserve">Историко-орфографическая викторина для старшеклассников </t>
  </si>
  <si>
    <t>Болотова Ольга Ростилавовна</t>
  </si>
  <si>
    <t xml:space="preserve">Ильина Оксана Сергеевна, </t>
  </si>
  <si>
    <t>ГБОУ №29 , г. Санкт- Петербург</t>
  </si>
  <si>
    <t xml:space="preserve">Десяткова Евгения </t>
  </si>
  <si>
    <t>МБОУ СОШ №8, Мурманская область, н.п. Североморск-3</t>
  </si>
  <si>
    <t>"Литературное творчество"</t>
  </si>
  <si>
    <t>"Гордость и слава России".</t>
  </si>
  <si>
    <t>Бухрунова Елена Петровна</t>
  </si>
  <si>
    <t>МБОУ СОШ №8, Мурманская область, н.п. Североморск-4</t>
  </si>
  <si>
    <t>Диплом руководителя конкурсной работы</t>
  </si>
  <si>
    <t>Васильева Ираида Аркадьевна</t>
  </si>
  <si>
    <t>МБОУ ДОД "Балезинский ЦДТ,р-каУдмуртия, п.Балезино</t>
  </si>
  <si>
    <t>"Всему начало здесь, в краю моем родном"</t>
  </si>
  <si>
    <t xml:space="preserve">Николаева Лилия </t>
  </si>
  <si>
    <t>МБОУ  Нюрбинская СОШ №1 им. Степана Васильева, г.Нюрба, Республика Саха (Якутия)</t>
  </si>
  <si>
    <t>Жостовский поднос</t>
  </si>
  <si>
    <t>Дубинина Регина Рашатовна</t>
  </si>
  <si>
    <t>МБОУДОД  ДПШ г. Кувандык Оренбургская область</t>
  </si>
  <si>
    <t>Конспект занятия в ОЗШ «Лидер» " Основы ораторского мастерства"</t>
  </si>
  <si>
    <t>Елесина Любовь Николаева</t>
  </si>
  <si>
    <t>Фольклорный ансамбль «Забавушка»</t>
  </si>
  <si>
    <t>КГБС(К)ОУ «Барнаульская специальная (коррекционная) общеобразовательная школа-интернат № 5 VIII вида»</t>
  </si>
  <si>
    <t>Стань звездой!</t>
  </si>
  <si>
    <t>" На дворе, на дворике"</t>
  </si>
  <si>
    <t>"Доктор Айболит"</t>
  </si>
  <si>
    <t>Золотова Елена Анатольевна</t>
  </si>
  <si>
    <t xml:space="preserve">КГКОУ ДД № 36, Хабаровский край, п.Охотск
</t>
  </si>
  <si>
    <t>Оформление помещений</t>
  </si>
  <si>
    <t>Мы встречаем Новый год</t>
  </si>
  <si>
    <t>Иванова Оксана Михайловна</t>
  </si>
  <si>
    <t>ЦРТДиЮ,п.Чегдомын Хабаровский край</t>
  </si>
  <si>
    <t>лучшее портфолио педагога</t>
  </si>
  <si>
    <t>портфолио Ивановой О.М.</t>
  </si>
  <si>
    <t xml:space="preserve">Ведерникова Диана </t>
  </si>
  <si>
    <t>МБОУ "СОШ №19 г. Йошкар-Олы"</t>
  </si>
  <si>
    <t>"Почему мыло пенится"</t>
  </si>
  <si>
    <t>Свиридова Диана</t>
  </si>
  <si>
    <t>"Стань звездой!" (музыкальный конкурс)</t>
  </si>
  <si>
    <t>«Зимняя сказка»</t>
  </si>
  <si>
    <t>Суслов Никита</t>
  </si>
  <si>
    <t>МБОУ ДОД ДЮЦ «АРС», г. Кострома</t>
  </si>
  <si>
    <t>«Кадеты»</t>
  </si>
  <si>
    <t>Сизова Ксения</t>
  </si>
  <si>
    <t>Мои любимые питомцы</t>
  </si>
  <si>
    <t>Матильда</t>
  </si>
  <si>
    <t>МБОУДОД ЦДТ "Содружество",  г Кострома</t>
  </si>
  <si>
    <t>Эргерт Таисия</t>
  </si>
  <si>
    <t>Мои любимые кролики</t>
  </si>
  <si>
    <t>Насибулин Артем</t>
  </si>
  <si>
    <t>Полиэтиленовые пакеты. За и против.</t>
  </si>
  <si>
    <t>Кузнецова Евгения Владимировна</t>
  </si>
  <si>
    <t xml:space="preserve">МКДОУ д/с №24 "Колокольчик",с.Орбельяновка </t>
  </si>
  <si>
    <t>"Салют Победы"</t>
  </si>
  <si>
    <t>"Война в моей семье"</t>
  </si>
  <si>
    <t>Ожидание матери</t>
  </si>
  <si>
    <t>Кушнарева Арина</t>
  </si>
  <si>
    <t>МБОУ "СОШ №3",Тюменская обл. г.Нефтеюганск</t>
  </si>
  <si>
    <t>Ваза Фруктов</t>
  </si>
  <si>
    <t>Малюкова Марина Владимировна</t>
  </si>
  <si>
    <t xml:space="preserve">МКДОУ БГО ЦРР - детский сад №19, г. Борисоглебск
</t>
  </si>
  <si>
    <t>Сценарий новогоднего утренника в младшей группе</t>
  </si>
  <si>
    <t>Мартыненко Светлана Александровна</t>
  </si>
  <si>
    <t>МКВ(с)ОУ г.Астрахани «О(с)ОШ №5»</t>
  </si>
  <si>
    <t>Конкурсы для воспитателей, педагогов, родителей</t>
  </si>
  <si>
    <t>Миронова Наталья Васильевна</t>
  </si>
  <si>
    <t>МБОУ "СОШ №19 г. Йошкар-Олы",</t>
  </si>
  <si>
    <t>Деловая игра "Как воспитывать характер"</t>
  </si>
  <si>
    <t>Муксунова Наталья Владимировна</t>
  </si>
  <si>
    <t>МБОУ СОШ №5,Томская область, г. Колпашево</t>
  </si>
  <si>
    <t>Интеллектуальная игра «Знатоки»</t>
  </si>
  <si>
    <t>Тюменкова Настя</t>
  </si>
  <si>
    <t>МБОУ ДОД Александровский р-ныйДом детского творчества, п. Балакирево</t>
  </si>
  <si>
    <t>Вышивка бисером, канзаши, аппликация</t>
  </si>
  <si>
    <t>Ильюшкова Валя</t>
  </si>
  <si>
    <t>Вышивка бисером « Победа »</t>
  </si>
  <si>
    <t xml:space="preserve">Фролов Александр </t>
  </si>
  <si>
    <t>ТОГБОУ «Заворонежский детский дом», село Заворонежское</t>
  </si>
  <si>
    <t>«Я буду долго гнать велосипед»</t>
  </si>
  <si>
    <t>Миллер Алина</t>
  </si>
  <si>
    <t>МБОУ ДОД Шербакульская ДШИ,Омская область, р.п. Шербакуль</t>
  </si>
  <si>
    <t>Сказочный вечер</t>
  </si>
  <si>
    <t>Трошева Анна</t>
  </si>
  <si>
    <t>МДОБУ "Детский сад № 11 "Чебурашка". город Кудымкар</t>
  </si>
  <si>
    <t>Черногория. Страна гор?</t>
  </si>
  <si>
    <t>Петухова Ольга Ивановна</t>
  </si>
  <si>
    <t>Диплом  руководителя конкурсной работы</t>
  </si>
  <si>
    <t>Сереберцева  Александра</t>
  </si>
  <si>
    <t>ГБОУ ДООЦ "Парк Пресненский", Москва</t>
  </si>
  <si>
    <t>"Давайте уважать природу"</t>
  </si>
  <si>
    <t>Устинова Алина</t>
  </si>
  <si>
    <t>"Тихий шёпот ночного города" (рассказ)</t>
  </si>
  <si>
    <t>Рассказ</t>
  </si>
  <si>
    <t>Курбанбаева Диана</t>
  </si>
  <si>
    <t>Кроссворд</t>
  </si>
  <si>
    <t xml:space="preserve">"Кроссворд" </t>
  </si>
  <si>
    <t>Гусаков Дмитрий</t>
  </si>
  <si>
    <t>"Легендарный вратать"</t>
  </si>
  <si>
    <t>Харитонова Евдокия</t>
  </si>
  <si>
    <t>"Доживём до завтра" (мал. повесть)</t>
  </si>
  <si>
    <t>Родионова Мария</t>
  </si>
  <si>
    <t>Милованова Стелла</t>
  </si>
  <si>
    <t>"Облака" (стихи)</t>
  </si>
  <si>
    <t>Егорова Николь</t>
  </si>
  <si>
    <t>"Движения рук как философия"</t>
  </si>
  <si>
    <t>Настасья Ковалевская</t>
  </si>
  <si>
    <t>" Кроссворд "</t>
  </si>
  <si>
    <t>Ямпольская Анна Владленовна</t>
  </si>
  <si>
    <t>Диплом за лучшую  организацию творчества детей</t>
  </si>
  <si>
    <t>Попкова Марина Викторовна</t>
  </si>
  <si>
    <t>ГКОУ РО школа-интернат VIII вида № 14,г. Волгодонск</t>
  </si>
  <si>
    <t>Урок-путешествие в страну русского языка</t>
  </si>
  <si>
    <t>Школа-мой дом, наведу порядок в нем</t>
  </si>
  <si>
    <t>Попова Татьяна Владимировна</t>
  </si>
  <si>
    <t>КОУ "Калачинская специальная (коррекционная) общеобразовательная школа-интернат VIII вида"</t>
  </si>
  <si>
    <t>"Ледяные сокровища"</t>
  </si>
  <si>
    <t>Плюснина Софья</t>
  </si>
  <si>
    <t>МБДОУ № 74 "Филиппок",Тюменская область, город Сургут</t>
  </si>
  <si>
    <t>«Танцы на льду»</t>
  </si>
  <si>
    <t>Хорошавина Галина Германовна</t>
  </si>
  <si>
    <t>Республика Марий Эл, г. Йошкар-Ола</t>
  </si>
  <si>
    <t>Классный час по теме: "Товарищи и друзья"</t>
  </si>
  <si>
    <t>Вокальный ансамбль «Радуга»</t>
  </si>
  <si>
    <t>Спасибо учитель</t>
  </si>
  <si>
    <t>Абаимова Гульшат Ханифовна</t>
  </si>
  <si>
    <t xml:space="preserve">МАОУ «СОШ №2» </t>
  </si>
  <si>
    <t>«Салют Победы!»</t>
  </si>
  <si>
    <t>Сценарий, посвящённый 70-летию Победы  ВОВ  «В памяти моей такая скрыта мощь»</t>
  </si>
  <si>
    <t>Сценарий Последний звонок «Алеют паруса. Мечты сбываются»</t>
  </si>
  <si>
    <t>Белова Светлана Петровна</t>
  </si>
  <si>
    <t>МБДОУ "Олененок"</t>
  </si>
  <si>
    <t>Сказка «Сатакои Мэбета»</t>
  </si>
  <si>
    <t xml:space="preserve">Парфенов Кирилл </t>
  </si>
  <si>
    <t>«Моя семья в годы Великой Отечественной войны»</t>
  </si>
  <si>
    <t>Величко Артём</t>
  </si>
  <si>
    <t>МБДОУ"Детский сад"Мальвина", Иркутская обл, г. Тулун</t>
  </si>
  <si>
    <t>"Следы в лесу"</t>
  </si>
  <si>
    <t xml:space="preserve">Кирякова Варвара </t>
  </si>
  <si>
    <t>МБОУ ДО «ДШИ п. Приозёрный»ЯНАО, Надымский район</t>
  </si>
  <si>
    <t>Русская народная песня «Коромыслице»</t>
  </si>
  <si>
    <t>Зарубин Тимур</t>
  </si>
  <si>
    <t xml:space="preserve">НЧОУ СОШ им. Н.И.Лобачевского, г. Дзержинск
</t>
  </si>
  <si>
    <t>Численное интегрирование</t>
  </si>
  <si>
    <t>Дамавичене Татьяна Вениаминовна</t>
  </si>
  <si>
    <t>Растопчин Федор</t>
  </si>
  <si>
    <t>Детские исследовательские работы и проекты»</t>
  </si>
  <si>
    <t>Создание сайта Великая Отечественная война 1941 - 1945 гг</t>
  </si>
  <si>
    <t>Значкова Анастасия Николаевна</t>
  </si>
  <si>
    <t>МБДОУ№25 "Теремок",ст. Бородинская</t>
  </si>
  <si>
    <t>Кубань - уголок России!</t>
  </si>
  <si>
    <t xml:space="preserve">Учебно-методические разработки педагогов </t>
  </si>
  <si>
    <t>Новикова Наталья Дмитриевна</t>
  </si>
  <si>
    <t>ГАОУ СПО АО "Архангельский политехнический техникум"</t>
  </si>
  <si>
    <t>Внеклассная работа</t>
  </si>
  <si>
    <t>"Литература и история Архангельского Севера"</t>
  </si>
  <si>
    <t>Огорелкова Валентина Николаевна</t>
  </si>
  <si>
    <t>ГБПОУ  ЯНАО  « Ямальский многопрофильный колледж»г. Салехард</t>
  </si>
  <si>
    <t>Эссе  «Сгорая сам, зажги других…»</t>
  </si>
  <si>
    <t>Окушко Вера Алексеевна</t>
  </si>
  <si>
    <t>МБОУ ООШ пгт. Троицко-Печорск</t>
  </si>
  <si>
    <t>Дискуссия. Основы ее организации</t>
  </si>
  <si>
    <t>Попова Ольга Анатольевна</t>
  </si>
  <si>
    <t>МБОУ "Новотроицкая ООШ"Р.  Хакасия Бейский район с. Новотроицкое</t>
  </si>
  <si>
    <t>Династия педагогов</t>
  </si>
  <si>
    <t>МБОУ " Нижнемактаминская СОШ №1",пгт Нижняя Мактама</t>
  </si>
  <si>
    <t xml:space="preserve">Разговор с бабушкой </t>
  </si>
  <si>
    <t>ДТТОТЕАТР-КИНО, г. Москва</t>
  </si>
  <si>
    <t>УчПортфолио.ru</t>
  </si>
  <si>
    <t>портфолио педагога</t>
  </si>
  <si>
    <t>Кадырова Эвелина</t>
  </si>
  <si>
    <t>МБОУ СШ №31,Тюменская обл. г. Сургут</t>
  </si>
  <si>
    <t>Эра Стальной магистрали</t>
  </si>
  <si>
    <t>Мы - защитники природы</t>
  </si>
  <si>
    <t>Сценарий праздников и мероприятий</t>
  </si>
  <si>
    <t>Украинская Наталья Ивановна</t>
  </si>
  <si>
    <t>МБДОУ « Д/с «Ромашка»,Республика Хакасия, пгт. Усть-Абакан</t>
  </si>
  <si>
    <t>Цудик Михаил</t>
  </si>
  <si>
    <t>МДОУ №4 г. Кола,Мурманская область</t>
  </si>
  <si>
    <t>«Правила Дорожного Движения»</t>
  </si>
  <si>
    <t>Воробьёв Артём</t>
  </si>
  <si>
    <t>Буркова Анна</t>
  </si>
  <si>
    <t>Луньев Кирилл</t>
  </si>
  <si>
    <t>Танкашкуров Лёня</t>
  </si>
  <si>
    <t>Меримерин Никита</t>
  </si>
  <si>
    <t>Устюжанина Татьяна Владимировна</t>
  </si>
  <si>
    <t>Якивчук Анна Павловна</t>
  </si>
  <si>
    <t>МБДОУ "Олененок"ЯНАО,Тюменская область,с. Сеяха</t>
  </si>
  <si>
    <t>Досуг «Вечерние посиделки вместе с мамой»</t>
  </si>
  <si>
    <t>"Вода и ее свойства"</t>
  </si>
  <si>
    <t>Яковлева Любовь Владимировна</t>
  </si>
  <si>
    <t>МОУ Бологовская СОШТверская область, п. Бологово</t>
  </si>
  <si>
    <t>Духовно-нравственное воспитание обучающихся</t>
  </si>
  <si>
    <t>"Береги платье снову, а честь смолоду"</t>
  </si>
  <si>
    <t xml:space="preserve">Герцева Варвара </t>
  </si>
  <si>
    <t>МБДОУ города Костромы «Детский сад №42»</t>
  </si>
  <si>
    <t>   Рисуем ладошками</t>
  </si>
  <si>
    <t>«Морские друзья!»</t>
  </si>
  <si>
    <t>Гуреев Василий</t>
  </si>
  <si>
    <t>«Мои любимые питомцы»</t>
  </si>
  <si>
    <t>Мой любимый питомец</t>
  </si>
  <si>
    <t>Попова Ольга Мартиновна</t>
  </si>
  <si>
    <t>МБОУ ООШ, пгт. Троицко-Печорск</t>
  </si>
  <si>
    <t>Открытый урок Культура Древнего Египта</t>
  </si>
  <si>
    <t xml:space="preserve">Роговский Евгений </t>
  </si>
  <si>
    <t>История одного открытия</t>
  </si>
  <si>
    <t xml:space="preserve">Манучарян Элен </t>
  </si>
  <si>
    <t>Письма - основа семейного архива</t>
  </si>
  <si>
    <t xml:space="preserve">Джадугишвили Георгий </t>
  </si>
  <si>
    <t>МАОУ лицей №21, г. Иваново</t>
  </si>
  <si>
    <t>Николаева Ксения Геннадьевна</t>
  </si>
  <si>
    <t xml:space="preserve">Диплом Руководитель конкурсной работы </t>
  </si>
  <si>
    <t>«Мастер-класс по изготовлению мягкой игрушки «Снеговик».</t>
  </si>
  <si>
    <t>проект "Хакасия - мой край родной"</t>
  </si>
  <si>
    <t>Человек и профессия</t>
  </si>
  <si>
    <t xml:space="preserve">Праведников Александр </t>
  </si>
  <si>
    <t>МБОУ СШ№10,Ульяновская обл, г. Димитровград</t>
  </si>
  <si>
    <t>"Моя любимая книжка"</t>
  </si>
  <si>
    <t>Кочешкова Наталья Евгеньевна</t>
  </si>
  <si>
    <t xml:space="preserve">МБОУ "СОШ №19  , г. Йошкар-Ола </t>
  </si>
  <si>
    <t>Самая счастливая и дружная семья</t>
  </si>
  <si>
    <t>Кожин Михаил</t>
  </si>
  <si>
    <t>Сочинение " Сочи 2014 - моя Олимпиада! "</t>
  </si>
  <si>
    <t>Оганесян Диана</t>
  </si>
  <si>
    <t>Сочинение на тему: "Моя семья в годы Великой Отечественной войны"</t>
  </si>
  <si>
    <t xml:space="preserve">Чувильдеева Дарья </t>
  </si>
  <si>
    <t xml:space="preserve">Сочинение на тему: "Сочи 2014 - моя Олимпиада!" </t>
  </si>
  <si>
    <t>Каширская Милана</t>
  </si>
  <si>
    <t xml:space="preserve"> МБДОУ "Детский сад "Малышок",с.Енотаевка</t>
  </si>
  <si>
    <t>"Ночь перед Рождеством"</t>
  </si>
  <si>
    <t>Гурская Анна</t>
  </si>
  <si>
    <t>«Грибная страна»</t>
  </si>
  <si>
    <t>Леденёва Софья</t>
  </si>
  <si>
    <t>"Хозяйка Каменного Царства"</t>
  </si>
  <si>
    <t>Лихацкая Карина</t>
  </si>
  <si>
    <t>"Царица Зеленого Царства"</t>
  </si>
  <si>
    <t xml:space="preserve">Гузий Ирина Леонидовна </t>
  </si>
  <si>
    <t>МБОУ ДО "ДШИ п. Приозёрный",ЯНАО,п. Приозерный</t>
  </si>
  <si>
    <t>Презентация "Э.Григ - певец Норвегии"</t>
  </si>
  <si>
    <t>Вербицкая Алина</t>
  </si>
  <si>
    <t>Костина Дарья</t>
  </si>
  <si>
    <t>МОУ "СОШ с.Ивантеевка",Саратовская область, с.Ивантеевка</t>
  </si>
  <si>
    <t>« Героями не рождаются, героями становятся...»</t>
  </si>
  <si>
    <t>Дорогобед Ольга Ивановна</t>
  </si>
  <si>
    <t>Диплом  за высокопрофессиональную подготовку участников- победителей</t>
  </si>
  <si>
    <t xml:space="preserve">Дорогобед Ольга Ивановна </t>
  </si>
  <si>
    <t>Лучший сайт педагога</t>
  </si>
  <si>
    <t>Персональный сайт учителя истории и обществознания Дорогобед Ольги Ивановны</t>
  </si>
  <si>
    <t>Абдуллина Аделина</t>
  </si>
  <si>
    <t>ДМШ №26 имени В.М.Гизатуллиной Вахитовского района г.Казани</t>
  </si>
  <si>
    <t>«PONPONPON»</t>
  </si>
  <si>
    <t>Ансамбль кураистов</t>
  </si>
  <si>
    <t>Татарская народная песня «Райхан»,</t>
  </si>
  <si>
    <t>«Дайте волю»</t>
  </si>
  <si>
    <t>Дубровина Катя</t>
  </si>
  <si>
    <t>«Мир детям»</t>
  </si>
  <si>
    <t>Романова Анна</t>
  </si>
  <si>
    <t>«Звездопад»</t>
  </si>
  <si>
    <t xml:space="preserve">Накатина Катя </t>
  </si>
  <si>
    <t>Западнова Даша</t>
  </si>
  <si>
    <t>Скоробогатов Ваня</t>
  </si>
  <si>
    <t>МДОАУ «ЦРР-ДЕТСКИЙ САД №26»г. Нефтеюганск</t>
  </si>
  <si>
    <t>Правила дорожного движения</t>
  </si>
  <si>
    <t>ФОТОГРАФИЯ</t>
  </si>
  <si>
    <t>Макаркина Наталия Александровна</t>
  </si>
  <si>
    <t>МДОУ «Умка» ЯНАО, г. Надым</t>
  </si>
  <si>
    <t>«День и ночь», «Лирика», «Время», «Лето», «Фламенко»</t>
  </si>
  <si>
    <t>Ондар Ая</t>
  </si>
  <si>
    <t>МБОУ Ийменская СОШ,Республика Тыва Дзун-Хемчикский район</t>
  </si>
  <si>
    <t>«Шиповник и его польза»</t>
  </si>
  <si>
    <t>Павлушенко Нина Ивановна</t>
  </si>
  <si>
    <t>Практическое пособие «Удивительные опыты с растениями»</t>
  </si>
  <si>
    <t>Сапронова Полина</t>
  </si>
  <si>
    <t>ГБОУ СОШ 1989 «Центр образования»,</t>
  </si>
  <si>
    <t>"Что нам штормы в девять баллов?"</t>
  </si>
  <si>
    <t>Удовидченко Оксана Анатольевна</t>
  </si>
  <si>
    <t>д/с "Сказка",Воронежская область г.Семилуки</t>
  </si>
  <si>
    <t>Правила Дорожного Движения</t>
  </si>
  <si>
    <t>Развлечение "Красный,жёлтый,зелёный"</t>
  </si>
  <si>
    <t>Шайхлисламова Альфия Талиповна</t>
  </si>
  <si>
    <t xml:space="preserve">Хазипова Райса Гайнеловна </t>
  </si>
  <si>
    <t>МАДОУ ЦРР-детский сад №10 «Ляйсан» г.Дюртюли Башкортостан</t>
  </si>
  <si>
    <t>Конкурс для воспитателей -Педагогические проекты</t>
  </si>
  <si>
    <t>«Моя родословная»</t>
  </si>
  <si>
    <t>Группа "Почемучки"</t>
  </si>
  <si>
    <t>МБДОУ"Детский сад"Мальвина",Иркутская обл. г. Тулун</t>
  </si>
  <si>
    <t>Оформление помещений, территории, участка.</t>
  </si>
  <si>
    <t>"Вместе строим ледовое царство"</t>
  </si>
  <si>
    <t>МБДОУ "Олененок",ЯНАО,Тюменская область,с Сеяха</t>
  </si>
  <si>
    <t>"Котята"</t>
  </si>
  <si>
    <t>Гиззатуллина  Муслима Анваровна</t>
  </si>
  <si>
    <t>ГДТДиМ №1, Республика Татарстан, г. Набережные Челны</t>
  </si>
  <si>
    <t>«Педагогическая поддержка ребенка»</t>
  </si>
  <si>
    <t>Ослина Ирина Владимировна</t>
  </si>
  <si>
    <t xml:space="preserve"> «Лучший мастер класс»</t>
  </si>
  <si>
    <t>Мастер – класс «На приёме у Айболита»</t>
  </si>
  <si>
    <t>Гуреев Евгений Владимирович</t>
  </si>
  <si>
    <t xml:space="preserve">Педагогические проекты </t>
  </si>
  <si>
    <t>Исследовательский проект: «Комплексная геолого-экологическая экспедиция «Яшмовый пояс Урала</t>
  </si>
  <si>
    <t>Ансамбль «Пять с плюсом»</t>
  </si>
  <si>
    <t>Республика Татарстан, г. Азнакаево , МБОУ ДОД «Азнакаевская ДШИ»</t>
  </si>
  <si>
    <t>Лауреаты</t>
  </si>
  <si>
    <t xml:space="preserve">"Нам весело" </t>
  </si>
  <si>
    <t xml:space="preserve"> Яровикова Полина</t>
  </si>
  <si>
    <t>ГБОУПО ИО "Ивановское музыкальное училище (колледж)", г.Иваново</t>
  </si>
  <si>
    <t>"Аллилуйя"</t>
  </si>
  <si>
    <t>Абрамова Анна</t>
  </si>
  <si>
    <t>МДОУ «Лажъяльский детский сад «Ший онгыр», р. Марий Эл, Сернурский р-н, д.Лажъял</t>
  </si>
  <si>
    <t>«Снеговичок»</t>
  </si>
  <si>
    <t>Аброськина Наталья Александровна</t>
  </si>
  <si>
    <t xml:space="preserve">детский сад 65, Кемеровская обл.,  г. Киселёвск </t>
  </si>
  <si>
    <t>Телемост "Дорожная грамота"</t>
  </si>
  <si>
    <t>Абузгильдин Арслан</t>
  </si>
  <si>
    <t>МАДОУ ЦРР - детский сад № 58, РБ, г.Уфа</t>
  </si>
  <si>
    <t>Мой любимый воспитатель</t>
  </si>
  <si>
    <t>Аверченко Данил</t>
  </si>
  <si>
    <t>МАОУ ДОД ЦДОД, Кемеровская обл., г. Гурьевск</t>
  </si>
  <si>
    <t>"Веселая семейка"</t>
  </si>
  <si>
    <t>Агашин Виталий Николаевич</t>
  </si>
  <si>
    <t>МАОУ ДОД ЦДОД "Радуга", Пермский кр., г. Пермь</t>
  </si>
  <si>
    <t>Однажды под Новый год</t>
  </si>
  <si>
    <t>Адзиева Патимат Магамедовна</t>
  </si>
  <si>
    <t>МБДОУ д/с «Светлячок», ЯНАО, г. Губкинский</t>
  </si>
  <si>
    <t>Проект «Вода»</t>
  </si>
  <si>
    <t>Проект «Мой любимый город»</t>
  </si>
  <si>
    <t>Алдарова Диана Марсовна</t>
  </si>
  <si>
    <t>Алиева Ирайганат Абдуллаевна</t>
  </si>
  <si>
    <t>МАДОУ "ЦРР-ДС "Радуга", ЯНАО, г. Тарко-Сале</t>
  </si>
  <si>
    <t>Сценарий "Именины в детском саду"</t>
  </si>
  <si>
    <t>МАДОУ «ЦРР-ДС «РАДУГА», ЯНАО, г.Тарко-Сале</t>
  </si>
  <si>
    <t>«Лилия»</t>
  </si>
  <si>
    <t>Алыкова Людмила Вадимовна</t>
  </si>
  <si>
    <t>Московская область  г. Коломна МБОУ лицей №4</t>
  </si>
  <si>
    <t xml:space="preserve">Диплом руководителя  конкурсной  работы  участника (2 место) </t>
  </si>
  <si>
    <t>Аналогии в курсе физики средней школы</t>
  </si>
  <si>
    <t>Амоян Рузанна Рустамовна</t>
  </si>
  <si>
    <t>МКОУ СОШ №21 им. И.С. Давыдова,  Ставропольский кр., с. Обильное</t>
  </si>
  <si>
    <t>Волшебная роспись</t>
  </si>
  <si>
    <t>Андреянов Леонид</t>
  </si>
  <si>
    <t>МБОУ УСОШ №4,Тверская обл., г. Удомля</t>
  </si>
  <si>
    <t>Салют Победы!Посвящается 70-летию Победы в Великой Отечественной войне 1941–1945 годов</t>
  </si>
  <si>
    <t>"Память горя сурова. Память славы жива".</t>
  </si>
  <si>
    <t>Андриянова Мария Владимировна</t>
  </si>
  <si>
    <t>Анжелина Златкина</t>
  </si>
  <si>
    <t>"Чирибим"</t>
  </si>
  <si>
    <t>Архипова Полина</t>
  </si>
  <si>
    <t>МБОУ ДОД ПДШИ, Пермский кр., пгт. Полазна</t>
  </si>
  <si>
    <t>Мое хобби</t>
  </si>
  <si>
    <t>Мое хобби - скульптура</t>
  </si>
  <si>
    <t>Асауленко Мария</t>
  </si>
  <si>
    <t>Моя любимая игрушка</t>
  </si>
  <si>
    <t>Моя любимая кукла</t>
  </si>
  <si>
    <t>Аткнина Галина Дмитриевна</t>
  </si>
  <si>
    <t>ГБС(К) ОУ РХ "СКОШИ III, IV видов"</t>
  </si>
  <si>
    <t>Прямая пропорциональность</t>
  </si>
  <si>
    <t xml:space="preserve">Афанасьева Алина </t>
  </si>
  <si>
    <t>ФГБОУ ВПО Орёл ГАУ Многопрофильный колледж, Орловская обл., г. Орёл</t>
  </si>
  <si>
    <t>«Новогодняя композиция»</t>
  </si>
  <si>
    <t>Ахтулов Фёдор</t>
  </si>
  <si>
    <t>МОАУ ДО ДДТ "Вдохновение", г.Киров</t>
  </si>
  <si>
    <t>Новогодняя ветка</t>
  </si>
  <si>
    <t>Ахунов Артур</t>
  </si>
  <si>
    <t xml:space="preserve">ГАОУ СПО БАСК Башкортостан, г. Уфа </t>
  </si>
  <si>
    <t>Дыхание Родины</t>
  </si>
  <si>
    <t>Ашурова Мария</t>
  </si>
  <si>
    <t>МБОУ ДОД «Дом детского творчества № 4», Кемеровская обл., г. Новокузнецк</t>
  </si>
  <si>
    <t>«Утро в деревне»</t>
  </si>
  <si>
    <t>Ащеулова Надежда</t>
  </si>
  <si>
    <t>«Дорога в осень»</t>
  </si>
  <si>
    <t>Баглай Вера</t>
  </si>
  <si>
    <t>МКОУ СОШ, Хабаровский кр., Хабаровский р-н,с. Тополево</t>
  </si>
  <si>
    <t>Ангел</t>
  </si>
  <si>
    <t>Базанова Варвара Валерьевна</t>
  </si>
  <si>
    <t>МАОУ Лицей №21, Ивановская обл., г. Иваново</t>
  </si>
  <si>
    <t>Не зная прошлого, невозможно понять смысл настоящего и цели будущего!</t>
  </si>
  <si>
    <t>Байшева Юлия Михайловна</t>
  </si>
  <si>
    <t>Балашова Мария Павловна</t>
  </si>
  <si>
    <t>МБОУ СОШ № 2, г. Мичуринск</t>
  </si>
  <si>
    <t>Экологическая оценка качества родниковых вод города Мичуринска Тамбовской области</t>
  </si>
  <si>
    <t>Баринова Дарья Николаевна</t>
  </si>
  <si>
    <t>МБОУ ДОД ДООТЦ, Кемеровская обл., Яшкинский р-н, пгт. Яшкино</t>
  </si>
  <si>
    <t xml:space="preserve">Влияние современных информационных технологий на воспитание нравственности подрастающего поколения </t>
  </si>
  <si>
    <t>Занятие - обобщение в форме игры «Первые шаги в мир компьютера»</t>
  </si>
  <si>
    <t>Баркова Жанна Петровна</t>
  </si>
  <si>
    <t>МБДОУ № 22, Иркутская обл., г. Саянск</t>
  </si>
  <si>
    <t>«Наш весёлый детский сад»</t>
  </si>
  <si>
    <t>Басимова Валерия</t>
  </si>
  <si>
    <t>Басырова Ильмира Камиловна</t>
  </si>
  <si>
    <t>Бачурина Екатерина</t>
  </si>
  <si>
    <t xml:space="preserve">«Домик в деревне» </t>
  </si>
  <si>
    <t>Белова Виолетта</t>
  </si>
  <si>
    <t>Как Ёлочка зиму встречала, кукольный спектакль</t>
  </si>
  <si>
    <t>Белова Елена Николаевна</t>
  </si>
  <si>
    <t>МАДОУ "ЦРР - детский сад № 49", Пермский кр., г. Пермь</t>
  </si>
  <si>
    <t>"Секреты успеха"</t>
  </si>
  <si>
    <t>"Звездное путешествие"</t>
  </si>
  <si>
    <t>Беляков Александр</t>
  </si>
  <si>
    <t>МОУСОШ№8 город Тюмень</t>
  </si>
  <si>
    <t>Лев в Африке</t>
  </si>
  <si>
    <t xml:space="preserve">МБОУДО "Федоровская ДШИ", ХМАО-Югра, Сургутский р-н,г.п. Федоровский
</t>
  </si>
  <si>
    <t>Стань звездой !</t>
  </si>
  <si>
    <t>Р.Роджерс. Голубая луна</t>
  </si>
  <si>
    <t xml:space="preserve">Бессонова Анна </t>
  </si>
  <si>
    <t>ЦДОД «Заречье» Кировского района  р. Татарстан, г. Казань</t>
  </si>
  <si>
    <t>Мы актёры!</t>
  </si>
  <si>
    <t>Новогодний спектакль: « Приглашает Снегурочка, или новый год – а, мы - против!»</t>
  </si>
  <si>
    <t>Бессонова Арина</t>
  </si>
  <si>
    <t>Бидзюра Людмила Петровна</t>
  </si>
  <si>
    <t>МБОУ "Гимназия № 8" ЭМР Саратовская область, г.Энгельс</t>
  </si>
  <si>
    <t>Победитель - 2 место</t>
  </si>
  <si>
    <t>Здоровая пища</t>
  </si>
  <si>
    <t>Победитель - 1 место</t>
  </si>
  <si>
    <t>Питьевой режим школьника</t>
  </si>
  <si>
    <t>Бирюкова Наталья Ивановна</t>
  </si>
  <si>
    <t>МКДОУ «Центр развития ребенка- детский сад №9», Воронежская обл., г. Бутурлиновка</t>
  </si>
  <si>
    <t>«Декоративно-прикладное творчество»</t>
  </si>
  <si>
    <t>«Волшебные цветы из ленточек»</t>
  </si>
  <si>
    <t>Бобровицкая Надежда</t>
  </si>
  <si>
    <t>Моя семья!</t>
  </si>
  <si>
    <t>Богатчук Даша</t>
  </si>
  <si>
    <t>МБДОУ "Зелёный тополёк", Ленинградская обл., г. Приморск</t>
  </si>
  <si>
    <t>Рисуем ладошками</t>
  </si>
  <si>
    <t>Пусть всегда будет солнце</t>
  </si>
  <si>
    <t>Богатых Гульсум Тагизовна</t>
  </si>
  <si>
    <t>МОУ "Калитинская СОШ" Ленинградская обл., Волосовский р-он, п. Калитино</t>
  </si>
  <si>
    <t>Победитель - 3 место</t>
  </si>
  <si>
    <t>Потенциальная и кинетическая энергия</t>
  </si>
  <si>
    <t>Богданова Галина Елизаровна</t>
  </si>
  <si>
    <t>МДОБУ "Детский сад № 15 "Тополёк" присмотра и оздоровления", Красноярский кр., г. Минусинск</t>
  </si>
  <si>
    <t>адрес сайта http://muzruk5555.jimdo.com</t>
  </si>
  <si>
    <t>Бодорина Кристина</t>
  </si>
  <si>
    <t>«Песня о Костроме»</t>
  </si>
  <si>
    <t>Бондаренко Анна</t>
  </si>
  <si>
    <t>«Древо жизни»</t>
  </si>
  <si>
    <t>Ботарева Диана</t>
  </si>
  <si>
    <t>МБДОУ ДС №57, г. Пенза</t>
  </si>
  <si>
    <t>мой любимый воспитатель</t>
  </si>
  <si>
    <t>Добрый воспитатель</t>
  </si>
  <si>
    <t>Боханова Полина</t>
  </si>
  <si>
    <t>МКДОУ «Дьяченковский детский сад «Звездочка», Воронежская обл., Богучарский р-н, с. Дьяченково</t>
  </si>
  <si>
    <t>«Птичья столовая»</t>
  </si>
  <si>
    <t>Бузанова Татьяна Владимировна</t>
  </si>
  <si>
    <t>МБОУ Платоновская СОШ, Тамбовская обл., Рассказовский р-н, с. Платоновка</t>
  </si>
  <si>
    <t>Творческие работы и учебно-методические разработки педагогов</t>
  </si>
  <si>
    <t xml:space="preserve">Презентация «Занятие по вышивке бисером» </t>
  </si>
  <si>
    <t>Презентация «Я и моя профессия»</t>
  </si>
  <si>
    <t>Разработка внеклассного мероприятия «Я и моя профессия»</t>
  </si>
  <si>
    <t xml:space="preserve">Бурлакова Анастасия </t>
  </si>
  <si>
    <t>МОУ «С(К)ОШИ № 3»,Челябинская обл., г. Магнитогорск</t>
  </si>
  <si>
    <t>«Помощники в Стране глухих!»</t>
  </si>
  <si>
    <t>Бурлакова Светлана Викторовна</t>
  </si>
  <si>
    <t>Забайкальский кр., Кыринский р-н, с. Кыра МАДОУ д/с "Буратино"</t>
  </si>
  <si>
    <t>Сценарий праздника</t>
  </si>
  <si>
    <t>Вечер отдыха с родителями, посвященный Дню матери</t>
  </si>
  <si>
    <t xml:space="preserve">Бусова Анастасия </t>
  </si>
  <si>
    <t>«Архитектурная ёлка»</t>
  </si>
  <si>
    <t>Буторина Ирина</t>
  </si>
  <si>
    <t>Зимний натюрморт</t>
  </si>
  <si>
    <t>Буцких Анастасия Игоревна</t>
  </si>
  <si>
    <t>Изучение влияния производства и потребления фруктово-овощных чипсов на уровень сформированности валеологической культуры обучающихся</t>
  </si>
  <si>
    <t>Валеева Эльвира Рафиловна</t>
  </si>
  <si>
    <t>МАДОУ № 15 "КУБЭЛЭК", РТ, г. Набережные Челны</t>
  </si>
  <si>
    <t>Сценарии праздников для дошкольников</t>
  </si>
  <si>
    <t xml:space="preserve">«Мой папа служил в армии» </t>
  </si>
  <si>
    <t xml:space="preserve">Васина Юлия </t>
  </si>
  <si>
    <t>«Новогоднее настроение»</t>
  </si>
  <si>
    <t>Вельяминова Наталья Владимировна</t>
  </si>
  <si>
    <t>МБОУ "СОШ № 1", Красноярский кр., г.Бородино</t>
  </si>
  <si>
    <t>духовно-нравственное воспитание</t>
  </si>
  <si>
    <t>программа "Мы с тобой- казаки"</t>
  </si>
  <si>
    <t>Вершинина Ольга Анатольевна</t>
  </si>
  <si>
    <t>За   высокопрофессиональную подготовку участников-победителей</t>
  </si>
  <si>
    <t>За лучшую организацю детского творчества</t>
  </si>
  <si>
    <t>Веселков Михаил</t>
  </si>
  <si>
    <t>Салют Победы!</t>
  </si>
  <si>
    <t>Минский котел</t>
  </si>
  <si>
    <t xml:space="preserve">Власова Ирина </t>
  </si>
  <si>
    <t xml:space="preserve">Воеводина Екатерина </t>
  </si>
  <si>
    <t xml:space="preserve">Войтович Евгений </t>
  </si>
  <si>
    <t>МОУ ДОД "Центр детского творчества", Тюменская обл, г. Надым</t>
  </si>
  <si>
    <t>Творческий проект «Декоративное панно из кожи»</t>
  </si>
  <si>
    <t>Воронцов Александр</t>
  </si>
  <si>
    <t>МБОУ ДОД ЦДТ, Свердловская обл., г. Верхняя Салда</t>
  </si>
  <si>
    <t>Заданное направление. Времена года</t>
  </si>
  <si>
    <t>Лето. Тишина природы</t>
  </si>
  <si>
    <t>Зимнее утро</t>
  </si>
  <si>
    <t>Ворощенко Вика</t>
  </si>
  <si>
    <t>НДОУ «Детский сад № 116 ОАО «РЖД», г. Ульяновск</t>
  </si>
  <si>
    <t>«Сакура цветет»</t>
  </si>
  <si>
    <t>Вострикова Любовь Юрьевна</t>
  </si>
  <si>
    <t>МКОУ ООШ д.Зуи Зуевского района Кировской области</t>
  </si>
  <si>
    <t>"Цвети, красивая школа"</t>
  </si>
  <si>
    <t>Габдурафикова Диана</t>
  </si>
  <si>
    <t xml:space="preserve">МОУ «Гимназия №7» г. Подольск </t>
  </si>
  <si>
    <t>«Коралловый остров »</t>
  </si>
  <si>
    <t>Гаврилюк Мария</t>
  </si>
  <si>
    <t>Снеговик</t>
  </si>
  <si>
    <t>Гаделисламова Людмила Геннадьевна</t>
  </si>
  <si>
    <t>МКОУ «СОШ № 7», Свердловская обл., г.Ревда</t>
  </si>
  <si>
    <t>Использование проектной технологии как условие повышения успешности обучения</t>
  </si>
  <si>
    <t>Герасимова Людмила Валентиновна</t>
  </si>
  <si>
    <t>МОУ ДОД РЦВР,Иркутская обл., Усольский р-н, п. Белореченский</t>
  </si>
  <si>
    <t xml:space="preserve">Научно-исследовательская работа </t>
  </si>
  <si>
    <t>"Соснячок" (создание природного питомника)</t>
  </si>
  <si>
    <t>Глазова Анастасия</t>
  </si>
  <si>
    <t>«Поздняя осень»</t>
  </si>
  <si>
    <t>Горкунова Галина Сергеевна</t>
  </si>
  <si>
    <t>Как ёлочка зиму встречала</t>
  </si>
  <si>
    <t>Грачёв Кирилл Константинович</t>
  </si>
  <si>
    <t>Грачева Ирина Вадимовна</t>
  </si>
  <si>
    <t xml:space="preserve">Гридасов Артём </t>
  </si>
  <si>
    <t>МБОУ Лицей №6, Ростовская обл., г.Шахты</t>
  </si>
  <si>
    <t>Летние приключения</t>
  </si>
  <si>
    <t xml:space="preserve">Гридасов Владислав </t>
  </si>
  <si>
    <t>ИСОиП (ф) ДГТУ, Ростовская обл., г. Шахты</t>
  </si>
  <si>
    <t>Основы детской журналистики</t>
  </si>
  <si>
    <t>Юнкор, осел, и Волшебная флейта</t>
  </si>
  <si>
    <t>Гришина Нина</t>
  </si>
  <si>
    <t>Эко - сумка</t>
  </si>
  <si>
    <t>Груздева Ирина Алексеевна</t>
  </si>
  <si>
    <t>МБДОУ "Детский сад № 36"</t>
  </si>
  <si>
    <t xml:space="preserve"> "Развитие общей и мелкой моторики посредством применения различных видов массажа"</t>
  </si>
  <si>
    <t>МБДОУ "Детский сад № 36" город Чебоксары</t>
  </si>
  <si>
    <t>Тренинг для педагогов "Активное слушание. Взаимоотношения педагога с воспитанниками ДОУ"</t>
  </si>
  <si>
    <t>Гуляева Алена</t>
  </si>
  <si>
    <t>Мои фантазии</t>
  </si>
  <si>
    <t>Грёзы</t>
  </si>
  <si>
    <t>Гутова Мария</t>
  </si>
  <si>
    <t xml:space="preserve"> «Он подарки нам несет»</t>
  </si>
  <si>
    <t>Гущина Елена Владимировна</t>
  </si>
  <si>
    <t>МАДОУ "Детский сад №71", г. Пермь</t>
  </si>
  <si>
    <t>"Оформление помещений, территории, уголков"</t>
  </si>
  <si>
    <t>"Моя группа"</t>
  </si>
  <si>
    <t xml:space="preserve">Данилова Анастасия </t>
  </si>
  <si>
    <t>Фотография и видео</t>
  </si>
  <si>
    <t>В потоке энергии</t>
  </si>
  <si>
    <t>Данилова Юлия Анатольевна</t>
  </si>
  <si>
    <t>МБОУДО "Федоровская ДШИ", Тюменская обл., ХМАО-Югра, Сургутский р-н, г.п. Федоровский</t>
  </si>
  <si>
    <t>Использование здоровьесберегающих технологий на занятиях с хором</t>
  </si>
  <si>
    <t>Открытый урок классического танца ансамбля хореографических миниатюр «Скоморох»</t>
  </si>
  <si>
    <t>Демидов Алексей</t>
  </si>
  <si>
    <t>Портрет воспитателя</t>
  </si>
  <si>
    <t>Дёмина Марина Николаевна</t>
  </si>
  <si>
    <t>ГБОУ СОШ №1989 «Центр образования»  г.Москва</t>
  </si>
  <si>
    <t xml:space="preserve">Диплом руководителя  конкурсной  работы  участника (1 место) </t>
  </si>
  <si>
    <t>«Волк и семеро козлят»</t>
  </si>
  <si>
    <t>Додонова Людмила Константиновна</t>
  </si>
  <si>
    <t>МБУДО «ЦДТ Дзержинского района», г. Оренбург</t>
  </si>
  <si>
    <t>«Природа - наш дом»</t>
  </si>
  <si>
    <t>Докучаева Арина</t>
  </si>
  <si>
    <t>Грустная прогулка</t>
  </si>
  <si>
    <t>Докучаева Милана</t>
  </si>
  <si>
    <t>Под дождем</t>
  </si>
  <si>
    <t>Доль Ирина Александровна</t>
  </si>
  <si>
    <t>МБОУ Одинцовская СОШ №17 с УИОП, Московская обл., г. Одинцов</t>
  </si>
  <si>
    <t>Здоровым быть модно!</t>
  </si>
  <si>
    <t>Дормидонтова Елизавета Алексеевна</t>
  </si>
  <si>
    <t>Загадки магнита</t>
  </si>
  <si>
    <t xml:space="preserve"> МОУ "СОШ с.Ивантеевка" Саратовская область, с.Ивантеевка</t>
  </si>
  <si>
    <t>Дорожкина Анна Владимировна</t>
  </si>
  <si>
    <t>МКОУ «СОШ № 7», Свердловской обл.,  г.Ревды</t>
  </si>
  <si>
    <t xml:space="preserve">Индикаторы на страже здоровья </t>
  </si>
  <si>
    <t>Дрючин Ваня</t>
  </si>
  <si>
    <t>Кемеровская обл, г.Междуреченск</t>
  </si>
  <si>
    <t>Вот такая любовь!</t>
  </si>
  <si>
    <t>Дубинкин Артём</t>
  </si>
  <si>
    <t>"Вечная память"</t>
  </si>
  <si>
    <t>Дубова Анастасия</t>
  </si>
  <si>
    <t>Кто если не мы!</t>
  </si>
  <si>
    <t>Егоров Кирилл</t>
  </si>
  <si>
    <t>МБДОУ "Детский сад № 14", г.Нефтеюганск,  ХМАО-Югра</t>
  </si>
  <si>
    <t>Символ 2015 года</t>
  </si>
  <si>
    <t>Елисеева Елена</t>
  </si>
  <si>
    <t>МБОУ Шимановская средняя школа, Смоленская обл., Вяземский р-н</t>
  </si>
  <si>
    <t>«Русский композитор А.С. Даргомыжский - наш знаменитый земляк»</t>
  </si>
  <si>
    <t>МБОУ Шимановская средняя школа,Смоленская обл., Вяземский р-н</t>
  </si>
  <si>
    <t>Емелина Ирина</t>
  </si>
  <si>
    <t>ГКОУ РО школа-интернатVIII вида №14, Ростовская обл., г. Волгодонск</t>
  </si>
  <si>
    <t>"Подсолнухи"</t>
  </si>
  <si>
    <t>Емельянова Людмила Георгиевна</t>
  </si>
  <si>
    <t>МБОУ СОШ № 7 ЯНАО, г. Новый Уренгой</t>
  </si>
  <si>
    <t>"Я помню! Я горжусь!"</t>
  </si>
  <si>
    <t>Епихина Елена Вячеславовна</t>
  </si>
  <si>
    <t>МИПК им. И. Федорова, г. Москва</t>
  </si>
  <si>
    <t>Логарифмы</t>
  </si>
  <si>
    <t xml:space="preserve">Есина Ольга </t>
  </si>
  <si>
    <t>«Новогоднее украшение»</t>
  </si>
  <si>
    <t>Ефимова Юлия</t>
  </si>
  <si>
    <t>ГБОУ СОШ с.Кошки, Самарская область</t>
  </si>
  <si>
    <t>Гнездо</t>
  </si>
  <si>
    <t>Жданова Вероника Олеговна</t>
  </si>
  <si>
    <t>МОУ ДОД Центр детского и юношеского туризма и экскурсий, Ярославская обл., г.Рыбинск</t>
  </si>
  <si>
    <t>Мой любимый квиллинг</t>
  </si>
  <si>
    <t>Железнова Ольга Владимировна</t>
  </si>
  <si>
    <t>МКОУ СОШ №21 им. И.С. Давыдова, Ставропольского кр., с. Обильное</t>
  </si>
  <si>
    <t>Подводный мир</t>
  </si>
  <si>
    <t>Прогулка под волнами</t>
  </si>
  <si>
    <t>Заборовская Ирина Александровна</t>
  </si>
  <si>
    <t>МБОУ СОШ№ 1 ст. Кущёвской Краснодарского края</t>
  </si>
  <si>
    <t>Урок по теме  «Почва – среда обитания растений и животных. Плодородие и охрана почв».</t>
  </si>
  <si>
    <t>Завурбеков Руслан</t>
  </si>
  <si>
    <t>МОУ СОШ №93, Волгоградская обл., г. Волгоград</t>
  </si>
  <si>
    <t xml:space="preserve">Усков Анатолий Павлович: история страны в судьбе человека </t>
  </si>
  <si>
    <t>Загребельная Ольга Анатольевна</t>
  </si>
  <si>
    <t>ГКОУ РО школа-интернат VIII вида № 14, Ростовская обл., г. Волгодонск</t>
  </si>
  <si>
    <t>Формирование системы духовно-нравственного воспитания детей с ОВЗ</t>
  </si>
  <si>
    <t xml:space="preserve">Зайцева Лариса </t>
  </si>
  <si>
    <t>«Сказочное кружево»</t>
  </si>
  <si>
    <t>Зарипов Алмаз Марсельевич</t>
  </si>
  <si>
    <t>ГДТДиМ №1, г.Набережные Челны</t>
  </si>
  <si>
    <t>Декоративно - прикладное творчество</t>
  </si>
  <si>
    <t>Птичья грусть</t>
  </si>
  <si>
    <t>Зеленова Галина Викторовна</t>
  </si>
  <si>
    <t>ГБОУ Школа №163, г. Москва</t>
  </si>
  <si>
    <t xml:space="preserve">Сценарий праздников и мероприятий в детском саду, школе, семье и т.д. </t>
  </si>
  <si>
    <t>Новогодняя сказка</t>
  </si>
  <si>
    <t>Зинченко Оксана Сергеевна</t>
  </si>
  <si>
    <t>МДОУ "Жемчужина", ЯНАО, Приуральский р-н, п. Харп</t>
  </si>
  <si>
    <t>Проект «Джунгли"</t>
  </si>
  <si>
    <t>Змеева Инна Владимировна</t>
  </si>
  <si>
    <t>Духовно-нравственное воспитание  учащихся</t>
  </si>
  <si>
    <t xml:space="preserve">Духовно-нравственное воспитание личности учащегося средствами предмета химия  </t>
  </si>
  <si>
    <t>За лучшую организацию творчества педагогов и учащихся</t>
  </si>
  <si>
    <t xml:space="preserve">Золкина Кристина </t>
  </si>
  <si>
    <t>«Новогодняя фантазия»</t>
  </si>
  <si>
    <t>КГКОУ ДД № 36, Хабаровский кр., п. Охотск</t>
  </si>
  <si>
    <t>Творческие работы</t>
  </si>
  <si>
    <t>Моё хобби</t>
  </si>
  <si>
    <t xml:space="preserve">
КГКОУ ДД № 36, Хабаровский кр., п. Охотск</t>
  </si>
  <si>
    <t>Памяти узникам Освенцима</t>
  </si>
  <si>
    <t>Зуева Ксения</t>
  </si>
  <si>
    <t>Направление свободное. Рисунок</t>
  </si>
  <si>
    <t>Город моей мечты - Париж</t>
  </si>
  <si>
    <t>Ишбулатова Галина Ишмурзаевна</t>
  </si>
  <si>
    <t>МБДОУ №97 "Детский сад "Светлица", Красноярский кр., г.Норильск</t>
  </si>
  <si>
    <t>Лучший мастер - класс</t>
  </si>
  <si>
    <t>"Осенний куст"</t>
  </si>
  <si>
    <t>Ишимцева Ольга Александровна</t>
  </si>
  <si>
    <t xml:space="preserve">ГОУ СПО "Киселевский политехнический техникум", Кемеровской обл.,г.Киселёвск
</t>
  </si>
  <si>
    <t>Проект "Хранители памяти"</t>
  </si>
  <si>
    <t>Ишкулова Алина</t>
  </si>
  <si>
    <t>МБОУДО "Федоровская ДШИ", ХМАО-Югра, Сургутский р-н,г.п. Федоровский</t>
  </si>
  <si>
    <t xml:space="preserve">Кадыргулов Максим </t>
  </si>
  <si>
    <t>МАОУ «Лицей №1», респ. Башкортостан РФ, г.Стерлитамак</t>
  </si>
  <si>
    <t>Выращивание кристаллов в домашней лаборатории</t>
  </si>
  <si>
    <t>Канаева Арина</t>
  </si>
  <si>
    <t>Веселое настроение</t>
  </si>
  <si>
    <t>Кандаков Дима</t>
  </si>
  <si>
    <t>: МДОАУ црр - д/с "Аленький цветочек", Тюменская обл., г.Пыть-Ях, ХМАО - Югра</t>
  </si>
  <si>
    <t>"Зимняя фантазия"</t>
  </si>
  <si>
    <t>Караулов Олег Юрьевич</t>
  </si>
  <si>
    <t>ОГСКОУ СКОШ-И VIII вида, Иркутская область с. Ербогачён</t>
  </si>
  <si>
    <t>сценарий праздника для школьников</t>
  </si>
  <si>
    <t xml:space="preserve">Голубой вагон бежит, качается..." </t>
  </si>
  <si>
    <t>Карева Татьяна Петровна</t>
  </si>
  <si>
    <t>МБОУ «Лицей № 8» ГО г. Салават, Республики Башкортостан</t>
  </si>
  <si>
    <t>Изучение газовых законов с использованием среды PascalABC.Net</t>
  </si>
  <si>
    <t>Карманова Ксения Сергеевна</t>
  </si>
  <si>
    <t>ГОУ РК «С(К)ШИ №2» с.Усть-Кулом</t>
  </si>
  <si>
    <t>Исследовательский проект «Компьютер-друг или враг»?</t>
  </si>
  <si>
    <t xml:space="preserve">Карпец Дарья </t>
  </si>
  <si>
    <t>МАДОУ «Сказка», ЯНАО., г. Лабытнанги</t>
  </si>
  <si>
    <t>Декоративно  прикладное творчество</t>
  </si>
  <si>
    <t>«Весеннее настроение»</t>
  </si>
  <si>
    <t>Карпова Ирина Александровна</t>
  </si>
  <si>
    <t>МБОУ "Приморская СОШ",  Ленинградская обл.,  г. Приморск</t>
  </si>
  <si>
    <t>"Внеклассное мероприятие"</t>
  </si>
  <si>
    <t>классный час "А мы тебя, поэт, не разгадали", к 200-летию М. Ю. Лермонтова</t>
  </si>
  <si>
    <t>Карцева Татьяна</t>
  </si>
  <si>
    <t>Проэкт Чахохбили</t>
  </si>
  <si>
    <t>Касимов Данил</t>
  </si>
  <si>
    <t>МКОУ «СОШ № 7», Свердловская обл.,  г.Ревда</t>
  </si>
  <si>
    <t>Мосты Ревды</t>
  </si>
  <si>
    <t>Качкуркина Светлана</t>
  </si>
  <si>
    <t>Кирикова Алина</t>
  </si>
  <si>
    <t>МБОУ ДОД "ЦДОД" СП "Гренада", Вологодская обл.,г. Череповец</t>
  </si>
  <si>
    <t>"Нежность"</t>
  </si>
  <si>
    <t>Ключников Саша</t>
  </si>
  <si>
    <t>Добрые руки</t>
  </si>
  <si>
    <t>Ключникова Наталия</t>
  </si>
  <si>
    <t>Кобзева Татьяна Викторовна</t>
  </si>
  <si>
    <t>Ковтун Елена Ильхамовна</t>
  </si>
  <si>
    <t>МДОУ №5 "Брусничка", Иркутская обл, г. Бодайбо</t>
  </si>
  <si>
    <t>Лучший саит педагога</t>
  </si>
  <si>
    <t xml:space="preserve">Сайт воспитателя </t>
  </si>
  <si>
    <t>Козина Алеся</t>
  </si>
  <si>
    <t>Подарок от воспитателя</t>
  </si>
  <si>
    <t>Козлова Алена</t>
  </si>
  <si>
    <t>МБОУ "СОШ №3", Тюменская обл., г. Нефтеюганск</t>
  </si>
  <si>
    <t>Тайны Знака зодиака</t>
  </si>
  <si>
    <t>Колина Юлия</t>
  </si>
  <si>
    <t>МБОУ ДОД ЦДТ, Свердловская обл., г.Верхняя Салда</t>
  </si>
  <si>
    <t>Награда маленькому герою</t>
  </si>
  <si>
    <t>Коллектив «Поющие руки»</t>
  </si>
  <si>
    <t>Жестовая песня «Здравствуй, мир!»</t>
  </si>
  <si>
    <t>Коллектив «Радуга»</t>
  </si>
  <si>
    <t>Танец «Стоят девчонки»</t>
  </si>
  <si>
    <t>Конарев Сергей</t>
  </si>
  <si>
    <t>ГБПОУ СПО РО «Гуковский строительный техникум», Ростовская обл., г. Гуково</t>
  </si>
  <si>
    <t>Внеаудиторная работа по математике</t>
  </si>
  <si>
    <t xml:space="preserve">Кондратьева Елена </t>
  </si>
  <si>
    <t>«Новогоднее кружево»</t>
  </si>
  <si>
    <t>Коноплева Светлана Васильевна</t>
  </si>
  <si>
    <t>МДОБУ «Детский сад № 1» Красноярский край, г. Минусинск</t>
  </si>
  <si>
    <t xml:space="preserve">Лучший мастер класс </t>
  </si>
  <si>
    <t>«Огранизация дидактических игр с дошкольниками в условиях введения ФГОС»</t>
  </si>
  <si>
    <t>Корлякова Людмила Анатольевна</t>
  </si>
  <si>
    <t>МКОУ «СОШ № 2», Свердловская обл., г.Ревда</t>
  </si>
  <si>
    <t>Медийная и информационная грамотность: синонимы или различные понятия?</t>
  </si>
  <si>
    <t>Коробова Ульяна</t>
  </si>
  <si>
    <t>МКОУ ДОД Чулымского района Дом детского творчества, Новосибирская обл., г.Чулым</t>
  </si>
  <si>
    <t>Зимушка зима</t>
  </si>
  <si>
    <t>Костин Данил</t>
  </si>
  <si>
    <t>МБУ "Лиманский центр культуры и досуга" Астраханская обл., п. Лиман</t>
  </si>
  <si>
    <t>Песня "Берегите своих детей"</t>
  </si>
  <si>
    <t>Косых Алина</t>
  </si>
  <si>
    <t>«Летний натюрморт»</t>
  </si>
  <si>
    <t>Крапивина Ирина Масгутовна</t>
  </si>
  <si>
    <t>За высокопрофессиональную подготовку участников победителей</t>
  </si>
  <si>
    <t>Краузов Богдан</t>
  </si>
  <si>
    <t>Рождественские пряники</t>
  </si>
  <si>
    <t>Крутько Сергей</t>
  </si>
  <si>
    <t>УМНАЯ ТЕПЛИЦА, ИЛИ КАК ИЗГОТОВИТЬ КАПЕЛЬНЫЙ ПОЛИВ ДЛЯ МАЛЫХ ПЛОЩАДЕЙ</t>
  </si>
  <si>
    <t>Кузнецов Николай</t>
  </si>
  <si>
    <t>СПГ г. Нижний Новгород</t>
  </si>
  <si>
    <t>"Фотография и видео"(анимация)</t>
  </si>
  <si>
    <t>Сормовская православная гимназия</t>
  </si>
  <si>
    <t>Кузнецова Арина</t>
  </si>
  <si>
    <t>Русская народная кукла-закрутка</t>
  </si>
  <si>
    <t>Кузнецова Галина Александровна</t>
  </si>
  <si>
    <t>МБОУ СОШ №4 г. Салехард ЯНАО</t>
  </si>
  <si>
    <t>Конкурсная программа для девочек к 8 Марта</t>
  </si>
  <si>
    <t>Кузнецова Софья</t>
  </si>
  <si>
    <t xml:space="preserve">МБОУ ДОД ЦРТДЮ, Кемеровской обл., г. Киселёвск </t>
  </si>
  <si>
    <t>«Если ты застенчив..."</t>
  </si>
  <si>
    <t>Куприященко Владимир</t>
  </si>
  <si>
    <t>«На заимке»</t>
  </si>
  <si>
    <t>Купченко Ирина Николаевна</t>
  </si>
  <si>
    <t>МДБОУ «Дет. сад ком-ого вида №1», Обл.Астраханская, г. Ахтубинск</t>
  </si>
  <si>
    <t>«Светлый праздник День Победы». Я помню! Я горжусь!</t>
  </si>
  <si>
    <t>Куракин Николай</t>
  </si>
  <si>
    <t>МАДОУ ЦРР Д/С№350 "Гусельки", Челябинская обл.,  г. Челябинск</t>
  </si>
  <si>
    <t>Весёлый снеговичок</t>
  </si>
  <si>
    <t>Куракина Настя</t>
  </si>
  <si>
    <t>Курбатова Елена Александровна</t>
  </si>
  <si>
    <t>Курбатова Софья</t>
  </si>
  <si>
    <t>Ангел хранитель</t>
  </si>
  <si>
    <t>Курган Наталья Николаевна</t>
  </si>
  <si>
    <t>ЯНАО, г. Муравленко, Тюменская   область МБДОУ «ДС «Дельфин»</t>
  </si>
  <si>
    <t>«По ступенькам к школе»</t>
  </si>
  <si>
    <t xml:space="preserve">Курская Эльвира </t>
  </si>
  <si>
    <t>«Новогодний звездопад»</t>
  </si>
  <si>
    <t>Куцебина Анастасия</t>
  </si>
  <si>
    <t>Кот удачи</t>
  </si>
  <si>
    <t>Кушнарева Людмила Францевна</t>
  </si>
  <si>
    <t>МАДОУ "Синеглазка", Ямало-Ненецкий а.о.</t>
  </si>
  <si>
    <t>Правила дорожного движения - нужно всем знать без исключения!</t>
  </si>
  <si>
    <t>Лазарева София</t>
  </si>
  <si>
    <t>МБОУДО "Федоровская ДШИ", ХМАО-Югра, Сургутский р-н,г.п.Федоровский</t>
  </si>
  <si>
    <t xml:space="preserve">Стань звездой </t>
  </si>
  <si>
    <t>Ж.Металлиди. Танец кукол</t>
  </si>
  <si>
    <t>Ливанская Елизавета</t>
  </si>
  <si>
    <t>Лизунов Артём</t>
  </si>
  <si>
    <t>Липатов Артем</t>
  </si>
  <si>
    <t>Солнечный воспитатель</t>
  </si>
  <si>
    <t>Лисун Захар</t>
  </si>
  <si>
    <t>Рождество</t>
  </si>
  <si>
    <t>Лицкая Елена</t>
  </si>
  <si>
    <t>Рождение Иисуса</t>
  </si>
  <si>
    <t>Лузина Анна</t>
  </si>
  <si>
    <t>Заданное направление. Подводный мир</t>
  </si>
  <si>
    <t>Морская дружная компания</t>
  </si>
  <si>
    <t>Ляпина Диана</t>
  </si>
  <si>
    <t>Салют Победы! Посвящается 70-летию Победы в Великой Отечественной войне 1941-1945 годов</t>
  </si>
  <si>
    <t>«Подвиг моей прабабушки!»</t>
  </si>
  <si>
    <t>«Моя будущая профессия-проводник»</t>
  </si>
  <si>
    <t>Мавликеева Светлана</t>
  </si>
  <si>
    <t>Маврина Наталья Ивановна</t>
  </si>
  <si>
    <t xml:space="preserve">МБАУ ДОД ДДТ, Кемеровская обл., г. Киселевск </t>
  </si>
  <si>
    <t>«Обучение игре на деревянных ложках»</t>
  </si>
  <si>
    <t>Мазамов Рафаэль</t>
  </si>
  <si>
    <t>"mama knows best"</t>
  </si>
  <si>
    <t xml:space="preserve">Малышкина Евгения </t>
  </si>
  <si>
    <t>Проект «С Новым Годом!»</t>
  </si>
  <si>
    <t>Мартынова Дарья</t>
  </si>
  <si>
    <t>МБОУ Хомутининская СОШ, Челябинская обл., Увельский р-н</t>
  </si>
  <si>
    <t>"Как прекрасен этот мир"</t>
  </si>
  <si>
    <t>Экологический фоторепортаж</t>
  </si>
  <si>
    <t>Матвеева Ксюша</t>
  </si>
  <si>
    <t>В нашей группе</t>
  </si>
  <si>
    <t>Махамбетова Мадина Казиевна</t>
  </si>
  <si>
    <t>МБДОУ «Д/с №6 «Малышка» Оренбургская обл.,  ЗАТО  Комаровский</t>
  </si>
  <si>
    <t>В деревню к бабушке</t>
  </si>
  <si>
    <t>Махнёва Наталья Владимировна</t>
  </si>
  <si>
    <t>Медникова Вероника</t>
  </si>
  <si>
    <t>МБОУ ДОД "Центр дополнительного образования детей", Вологодская обл., г. Череповец</t>
  </si>
  <si>
    <t>Декоративные подушки</t>
  </si>
  <si>
    <t>Ментусова Людмила Валентиновна</t>
  </si>
  <si>
    <t>МБДОУ № 46 "Калинка" РФ, Архангельская обл., г.Северодвинск</t>
  </si>
  <si>
    <t>Сценарий фольклорного праздника в подготовительной к школе группе "Мы на северной сторонушке живём"</t>
  </si>
  <si>
    <t>Мерсияпов Тимур</t>
  </si>
  <si>
    <t xml:space="preserve">МБОУ СОШ № 1,Рес. Татарстан, г. Бугульма
</t>
  </si>
  <si>
    <t>Салют Победы!  Посвящается 70-летию Победы в Великой Отечественной войне 1941–1945 годов</t>
  </si>
  <si>
    <t>История моего прадедушки длиною в жизнь</t>
  </si>
  <si>
    <t>МБОУ СОШ № 1,Рес. Татарстан, г. Бугульма</t>
  </si>
  <si>
    <t>Рукописные книги</t>
  </si>
  <si>
    <t>Бугульминским земским врачам посвящается</t>
  </si>
  <si>
    <t>Мерсияпова Лилия Илдусовна</t>
  </si>
  <si>
    <t>Минакова Екатерина</t>
  </si>
  <si>
    <t>Английские и русские пословицы: что общего?</t>
  </si>
  <si>
    <t>Минина Ирина Николаевна</t>
  </si>
  <si>
    <t>МБОУ «Кочёвская СОШ», Пермский кр..  с. Кочёво</t>
  </si>
  <si>
    <t>«Курить – здоровью вредить»</t>
  </si>
  <si>
    <t>Минников Ярослав</t>
  </si>
  <si>
    <t>МАОУ ЛИЦЕЙ № 21 г.Иваново</t>
  </si>
  <si>
    <t>«Добрый кумир»</t>
  </si>
  <si>
    <t>Анимация</t>
  </si>
  <si>
    <t xml:space="preserve">«Красная Армия» </t>
  </si>
  <si>
    <t>«Стань звездой!»</t>
  </si>
  <si>
    <t xml:space="preserve">«Маленький принц» </t>
  </si>
  <si>
    <t>Михайлова Альбина Ильинична</t>
  </si>
  <si>
    <t>МБОУ СОШ мкр. Вынгапуровский, г.Ноябрьск, ЯНАО</t>
  </si>
  <si>
    <t>Мой край</t>
  </si>
  <si>
    <t>Михайлова Наталья</t>
  </si>
  <si>
    <t xml:space="preserve">МБОУ"Сиверская гимназия"Ленинградская обл., Гатчинский р-н, гп. Сиверский </t>
  </si>
  <si>
    <t>Генералиссимус Русского балета</t>
  </si>
  <si>
    <t>Михайлюта Наталья Петровна</t>
  </si>
  <si>
    <t>МКДОУ детский сад "Сказка", Иркутская обл., г. Тайшет</t>
  </si>
  <si>
    <t>Предметно - развивающая среда группы "Ёлочка"</t>
  </si>
  <si>
    <t>Михеева Настя</t>
  </si>
  <si>
    <t>Моя воспитательница</t>
  </si>
  <si>
    <t>МБОУ СОШ №5, Томская обл., г. Колпашево</t>
  </si>
  <si>
    <t>Лучшее портфолио педагога.</t>
  </si>
  <si>
    <t>портфолио</t>
  </si>
  <si>
    <t>Муртазина В.М.</t>
  </si>
  <si>
    <t>МАОУ "БМСОШ" РТ Алькеевский р-н, с. Базарные Матаки</t>
  </si>
  <si>
    <t>"Правописание мягкого знака после шипящих на конце имен существительных женского рода" 2 класс</t>
  </si>
  <si>
    <t>Мусенко Ольга Валерьевна</t>
  </si>
  <si>
    <t xml:space="preserve">Диплом руководителя  конкурсной  работы  участника (3 место) </t>
  </si>
  <si>
    <t>Назарова Валерия</t>
  </si>
  <si>
    <t>Назарова Галина Алексеевна</t>
  </si>
  <si>
    <t>За лучшую организацию творчества</t>
  </si>
  <si>
    <t>Мастер-класс «Панно «Ирис» в технике холодный батик»</t>
  </si>
  <si>
    <t>Недбайло Марина Александровна</t>
  </si>
  <si>
    <t>ГКОУ РО школа VII вида № 7 г. Азова Ростовской области</t>
  </si>
  <si>
    <t>Русский язык. Тема « Состав слова»  3 класс</t>
  </si>
  <si>
    <t>Некрасова Валерия</t>
  </si>
  <si>
    <t>Можно ли дать вторую жизнь вещам из кожи.</t>
  </si>
  <si>
    <t>Нестеренко Настя</t>
  </si>
  <si>
    <t>Вечер сказок</t>
  </si>
  <si>
    <t>Николаева Анастасия</t>
  </si>
  <si>
    <t>МОБУ "Агалатовская СОШ", Ленинградская обл, Всеволожский р-н, д Агалатово</t>
  </si>
  <si>
    <t>Детские исследовательские работы и проекты.</t>
  </si>
  <si>
    <t>Нежность</t>
  </si>
  <si>
    <t>Никулина Диана</t>
  </si>
  <si>
    <t>ГКУЗ «Детский бронхолегочный санаторий №19» Департамента здравоохранения г.Москвы</t>
  </si>
  <si>
    <t>Нугуманова Глюза Ирановна</t>
  </si>
  <si>
    <t>Во саду ли в огороде»</t>
  </si>
  <si>
    <t>Овчинникова Марина Альбертовна,</t>
  </si>
  <si>
    <t>МКОУ «СОШ № 29», Свердловская обл., г.Ревда</t>
  </si>
  <si>
    <t>Окунева Валерия</t>
  </si>
  <si>
    <t>Ольга Меликян</t>
  </si>
  <si>
    <t>песня о родине на армянском языке.</t>
  </si>
  <si>
    <t>Ондар Алантос</t>
  </si>
  <si>
    <t>МБОУ Ийменская СОШ, р. Тыва Дзун, Хемчикский р-н</t>
  </si>
  <si>
    <t>Что такое хорошо и что такое плохо?</t>
  </si>
  <si>
    <t>Орлов Антон Игоревич</t>
  </si>
  <si>
    <t>Отмахова Наталья Геннадьевна</t>
  </si>
  <si>
    <t>МБОУ "СОШ №19 г. Йошкар-Олы", р. Марий Эл, г. Йошкар-Ола</t>
  </si>
  <si>
    <t>внеклассное мероприятие</t>
  </si>
  <si>
    <t>"На ладонях доброты"</t>
  </si>
  <si>
    <t>"На ладошках доброты"</t>
  </si>
  <si>
    <t>МАДОУ ДС КВ «Гнёздышко» город Новый Уренгой</t>
  </si>
  <si>
    <t xml:space="preserve">Презентация тренинга ассертивности (уверенности в себе) для детей старшего дошкольного возраста </t>
  </si>
  <si>
    <t>Павлушенко Нина  Ивановна</t>
  </si>
  <si>
    <t>МОУ ДОД «Центр детского творчества» ЯНАО, г. Надым. Тюменская обл.</t>
  </si>
  <si>
    <t>Практическое  пособие  «Этические  беседы по экологии»</t>
  </si>
  <si>
    <t>Панаэтова Софья Ильинична</t>
  </si>
  <si>
    <t>МКОУ "СОШ№7",Ставропольский кр.,Предгорный р-н, ст. Ессентукская</t>
  </si>
  <si>
    <t>Личностно ориентированный подход к обучению и воспитанию обучающихся на уроках и во внеурочное врем</t>
  </si>
  <si>
    <t>ПРОГРАММА КРУЖКА «ИССЛЕДОВАТЕЛИ ПРИРОДЫ»</t>
  </si>
  <si>
    <t>ВОСПИТАНИЕ ШКОЛЬНИКОВ – ТВОРЧЕСКИЙ ПРОЦЕСС</t>
  </si>
  <si>
    <t>Работа с одаренными детьми на уроках и во внеурочное время</t>
  </si>
  <si>
    <t>Технологическая карта урока гидролиз солей</t>
  </si>
  <si>
    <t>Урок – зачет по теме: «Синтетические ВМС и полимерные материалы на их основе»</t>
  </si>
  <si>
    <t>ПРОГРАММА И ТЕМАТИЧЕСКОЕ ПЛАНИРОВАНИЕ КРУЖКА: «ХИМИЯ И ОХРАНА ОКРУЖАЮЩЕЙ СРЕДЫ»</t>
  </si>
  <si>
    <t>МКОУ "СОШ№7", Ставропольский кр.,Предгорный р-н, ст. Ессентукская</t>
  </si>
  <si>
    <t>Обобщение опыта по теме «Формирование умений и навыков проектно - исследовательской деятельности учеников</t>
  </si>
  <si>
    <t>Пахомова Любовь</t>
  </si>
  <si>
    <t>Чудеса из мешковины</t>
  </si>
  <si>
    <t>Перминова Наталья Анатольевна</t>
  </si>
  <si>
    <t>МБОУ ДОД " ДШИ" Авиастроительного р-на" г. Казани</t>
  </si>
  <si>
    <t>Нравственно- эстетическая сторона в работе с учащимися младшего школьного  возраста и подростками в детской музыкальной школе</t>
  </si>
  <si>
    <t>МБОУ ДОД" Детская школа искусств Авиастроительного района", г. Казань</t>
  </si>
  <si>
    <t>Творческие работы и учебно- методические разработки педагогов</t>
  </si>
  <si>
    <t>Сборник "Обработки популярных мелодий для домры"</t>
  </si>
  <si>
    <t xml:space="preserve">Петров Александр </t>
  </si>
  <si>
    <t>Печерина Виктория Владимировна</t>
  </si>
  <si>
    <t>МДОУ "Детский сад "Золотой петушок", ЯНАО, Надымский р-н, п.Пангоды</t>
  </si>
  <si>
    <t>Конспекты цикла занятий с детьми по созданию бесконфликтной обстановке в группе</t>
  </si>
  <si>
    <t>Пилюгайцева Юлия Игоревна</t>
  </si>
  <si>
    <t xml:space="preserve">ФГБОУ ВПО Орёл ГАУ Многопрофильный колледж, Орловская </t>
  </si>
  <si>
    <t>За лучшего организатора детского творчества</t>
  </si>
  <si>
    <t>Пичугина Алла Витальевна</t>
  </si>
  <si>
    <t>ГБПОУ «Альменевский аграрно-технологический техникум»</t>
  </si>
  <si>
    <t>«Проектирование уроков/занятий в УПО с использованием современных образовательных технологий»</t>
  </si>
  <si>
    <t>Плахутина Ксения</t>
  </si>
  <si>
    <t>МБОУ "СОШ №3", Тюменская обл., г.Нефтеюганск</t>
  </si>
  <si>
    <t>Плотникова Мария</t>
  </si>
  <si>
    <t>Березки</t>
  </si>
  <si>
    <t>Повышева Анастасия</t>
  </si>
  <si>
    <t>Мамочка</t>
  </si>
  <si>
    <t>Подготовительная группа «А»</t>
  </si>
  <si>
    <t>МКДОУ «Центр развития ребенка- детский сад №9», Воронежская обл. , г Бутурлиновка</t>
  </si>
  <si>
    <t>«Шкатулка для мамы»</t>
  </si>
  <si>
    <t xml:space="preserve">Подколзина Наталия </t>
  </si>
  <si>
    <t>Подорожняя Марина Владимировна</t>
  </si>
  <si>
    <t xml:space="preserve">МКДОУ д/с №11 г.Бутурлиновка </t>
  </si>
  <si>
    <t>День мяча</t>
  </si>
  <si>
    <t>Поздеева Алина</t>
  </si>
  <si>
    <t>Стихотворение «Живые руки!»</t>
  </si>
  <si>
    <t>Пономаренко Людмила Михайловна</t>
  </si>
  <si>
    <t xml:space="preserve">МБОУ СОШ № 15 им. А.З. Потапова, СК., Георгиевский р-н, ст. Лысогорская </t>
  </si>
  <si>
    <t>Сценарий праздника "С начальной школой пора проститься"</t>
  </si>
  <si>
    <t>Внеклассное мероприятие "РОССИИ СЛУЖАТ КАЗАКИ"</t>
  </si>
  <si>
    <t>Попеев  Глеб</t>
  </si>
  <si>
    <t>«Совы»</t>
  </si>
  <si>
    <t>Попова Раиса Гурьевна</t>
  </si>
  <si>
    <t>МДОАУ "Елочка" Амурская обл., Мазановский р-н, с. Молчаново</t>
  </si>
  <si>
    <t>Оформление территорий, участков</t>
  </si>
  <si>
    <t>"А у нас во дворе"</t>
  </si>
  <si>
    <t>Попружук Денис Алексеевич</t>
  </si>
  <si>
    <t>«Защитник Родины»</t>
  </si>
  <si>
    <t>Прачева Наталия Сергеевна</t>
  </si>
  <si>
    <t>МОБУ ДОД «Дворец детского (юношеского) творчества Волховского муниципального района, Ленинградская обл.,г. Волхов</t>
  </si>
  <si>
    <t>Мой Домовёнок</t>
  </si>
  <si>
    <t xml:space="preserve">Псарева Светлана Викторовна </t>
  </si>
  <si>
    <t>Пустоварова Галина</t>
  </si>
  <si>
    <t>Рисунок утюгом</t>
  </si>
  <si>
    <t>Рахимова  Екатерина</t>
  </si>
  <si>
    <t>Рахимова Нигина</t>
  </si>
  <si>
    <t>Весёлая троица</t>
  </si>
  <si>
    <t>Решетникова Вероника</t>
  </si>
  <si>
    <t>Романова Ольга Анатольевна</t>
  </si>
  <si>
    <t>МБОУ Гимназия №102 им. М.С.Устиновой, РТ, Московский р-н,  г. Казань</t>
  </si>
  <si>
    <t>Здоровьеформирующее образование</t>
  </si>
  <si>
    <t>Рыжук Снежана Николаевна</t>
  </si>
  <si>
    <t>МОУ ДОД "Центр детского творчества" Тюменская обл., г. Надым ЯНАО</t>
  </si>
  <si>
    <t>Открытое занятие "Изготовления панно из природного материала"</t>
  </si>
  <si>
    <t>Савицкая Эларона Владимировна</t>
  </si>
  <si>
    <t>МОУ «СОШ №59 им. И.Ромазана», Челябинская обл., г. Магнитогорск</t>
  </si>
  <si>
    <t>На страже нравственности</t>
  </si>
  <si>
    <t>Савчук Елена Олеговна</t>
  </si>
  <si>
    <t>МКОУ «СОШ № 7», Свердловской обл., г.Ревды</t>
  </si>
  <si>
    <t>Мониторинг природных вод Ревдинского района с использованием методики биотестирования</t>
  </si>
  <si>
    <t>Садыгова Алина</t>
  </si>
  <si>
    <t>Саеткулова Линара Мадфаровна</t>
  </si>
  <si>
    <t>МАДОУ д/с "Колокольчик", Республика Башкортостан Кармаскалинский р-н, с. Прибельский</t>
  </si>
  <si>
    <t>Мастер-класс проведения летнего спортивного праздника "Подарите детям радость"</t>
  </si>
  <si>
    <t>Салиева Алина</t>
  </si>
  <si>
    <t>М.Шмитц. Принцесса танцует вальс</t>
  </si>
  <si>
    <t xml:space="preserve">Салина Палина </t>
  </si>
  <si>
    <t>Самуйлова Тамара Ивановна</t>
  </si>
  <si>
    <t xml:space="preserve">МБОУ СОШ № 40,Смоленская обл., г. Смоленск
</t>
  </si>
  <si>
    <t>Программа воспитательной работы "Вместе весело шагать""</t>
  </si>
  <si>
    <t>Санникова Ольга Викторовна</t>
  </si>
  <si>
    <t>МБСКОУ Нытвенская школа-интернат 8 вида, Пермский кр., Нытвенский р-н, с. Сергино</t>
  </si>
  <si>
    <t>День учителя</t>
  </si>
  <si>
    <t xml:space="preserve">Сапленкова Вероника </t>
  </si>
  <si>
    <t xml:space="preserve">МБОУ- Кокинская средняя общеоб. Шк. 
 Брянская обл., Выгоничский р-н., д. Скрябино.
</t>
  </si>
  <si>
    <t>Из истории очень древнего и родного мне села палужье</t>
  </si>
  <si>
    <t xml:space="preserve">Сафонов  Ильяс </t>
  </si>
  <si>
    <t>МБОУ «Актанышская СОШ№2»,  р. Татарстан, с.Актаныш</t>
  </si>
  <si>
    <t>Полет на самолете</t>
  </si>
  <si>
    <t>Свечников Никита</t>
  </si>
  <si>
    <t>МОУ «Гимназия №7» г. Подольск Московская область</t>
  </si>
  <si>
    <t>«Волк»</t>
  </si>
  <si>
    <t xml:space="preserve">Свирелина Алина </t>
  </si>
  <si>
    <t>МКОУ « СОШ №29 »,Свердловская обл., г. Ревда</t>
  </si>
  <si>
    <t xml:space="preserve">Фотография и видео                                                                                           </t>
  </si>
  <si>
    <t>«Сонины мечты»</t>
  </si>
  <si>
    <t xml:space="preserve">Сердюк Александра </t>
  </si>
  <si>
    <t>Симакина Ольга Ивановна</t>
  </si>
  <si>
    <t xml:space="preserve">ГКОУ СКОШИ №62 III-IV вид, Респ.Бурятия,г.Улан-Удэ
</t>
  </si>
  <si>
    <t>методическое пособие</t>
  </si>
  <si>
    <t>методическое пособие по изучению основ избирательного права и избирательного процесса</t>
  </si>
  <si>
    <t>Синякова Елена Фёдоровна</t>
  </si>
  <si>
    <t>БОУ г.Омска "Гимназия №84"</t>
  </si>
  <si>
    <t>Сетевой познавательно-творческий проект "С миру по нитке"</t>
  </si>
  <si>
    <t>Скаредина Полина</t>
  </si>
  <si>
    <t>МДОАУ црр - д/с "Аленький цветочек", Тюменская обл., г. Пыть-Ях, ХМАО - Югра</t>
  </si>
  <si>
    <t>"Снегирь"</t>
  </si>
  <si>
    <t>Смирнова Людмила Алексеевна</t>
  </si>
  <si>
    <t>ЦДО ГБС(К)ОУ РХ С(К)ОШИ III,IV, р. Хакасия, г. Абакан</t>
  </si>
  <si>
    <t>Духовно-нравственное воспитание</t>
  </si>
  <si>
    <t>Духовно-нравственное воспитание на уроках химии</t>
  </si>
  <si>
    <t>Смирнова Татьяна Анатольевна</t>
  </si>
  <si>
    <t>Наши костюмы</t>
  </si>
  <si>
    <t>Сокольская Елена Валерьевна</t>
  </si>
  <si>
    <t>МОУ "Шерагульская СОШ" Иркутская обл., Тулунский р-н, с. Шерагул</t>
  </si>
  <si>
    <t>творческие работы и учебно-методические разработки педагогов</t>
  </si>
  <si>
    <t>Решение задач как метод обучения химии</t>
  </si>
  <si>
    <t xml:space="preserve">МОУ «С(К)ОШИ № 3»,Челябинская обл., г. Магнитогорск
</t>
  </si>
  <si>
    <t>Соснина Дарья</t>
  </si>
  <si>
    <t>«Чистый Яр» на реке Пиго</t>
  </si>
  <si>
    <t xml:space="preserve">Сотникова Ольга Юрьевна </t>
  </si>
  <si>
    <t>Сценарии внеклассных мероприятий и занятий для школьников.</t>
  </si>
  <si>
    <t>«Сурдлимпийский урок, посвящённый 100 дням до начала XVIII  зимних Сурдлимпийских игр</t>
  </si>
  <si>
    <t xml:space="preserve">Сотникова Ольга Юрьевна 
</t>
  </si>
  <si>
    <t>«Магнитка встречает Сурдлимпиаду!»</t>
  </si>
  <si>
    <t>Станкус Оксана Игорисовна</t>
  </si>
  <si>
    <t>Исследование содержания аскорбиновой кислоты в плодах некоторых сортов яблонь, районированных на территории Мичуринского района Тамбовской области</t>
  </si>
  <si>
    <t>Степанова Ирина Владимировна</t>
  </si>
  <si>
    <t>Поэма А.Т. Твардовского «Василий Теркин» (система уроков)</t>
  </si>
  <si>
    <t xml:space="preserve">Стефашина Наталья </t>
  </si>
  <si>
    <t>Стребулева Анжелика Алексеевна</t>
  </si>
  <si>
    <t xml:space="preserve">МОУ СОШ №2, Ростовская обл., г.Миллерово
</t>
  </si>
  <si>
    <t xml:space="preserve">Народная мудрость в басне И.А. Крылова   «Волк на псарне»  </t>
  </si>
  <si>
    <t>Строганова Любовь Александровна</t>
  </si>
  <si>
    <t xml:space="preserve">Строганова Любовь Александровна
</t>
  </si>
  <si>
    <t>Ступников Василий Владимирович</t>
  </si>
  <si>
    <t>МБОУДО "Федоровская ДШИ", ХМАО-Югра, Сургутский р-н</t>
  </si>
  <si>
    <t>Скульптура. Мелкая пластика</t>
  </si>
  <si>
    <t>Ступникова Светлана Александровна</t>
  </si>
  <si>
    <t>Развитие творческой активности личности в хореографическом коллективе</t>
  </si>
  <si>
    <t>Суворова Александра Анатольевна</t>
  </si>
  <si>
    <t>1. Сценарии праздников и мероприятий в детском саду, школе, семье и т.д.</t>
  </si>
  <si>
    <t>Праздник «Посвящение в пешеходы»</t>
  </si>
  <si>
    <t>Суворова Людмила Борисовна</t>
  </si>
  <si>
    <t>Сулимова Наталья Михайловна</t>
  </si>
  <si>
    <t>МДОУ детский сад «Сказка» г. Надым, Томская обл., ЯНАО</t>
  </si>
  <si>
    <t xml:space="preserve">«Надым мой город родной» </t>
  </si>
  <si>
    <t>Суняйкина Ирина Викторовна</t>
  </si>
  <si>
    <t>Изучение влияния деятельности в отряде «Юные экологи» МБОУ СОШ № 2 г. Мичуринска на эффективность формирования нравственной культуры школьников</t>
  </si>
  <si>
    <t>Сурмава Нателла</t>
  </si>
  <si>
    <t>СПБ ГПОУ «Техникум «Приморский»</t>
  </si>
  <si>
    <t>Салют победы!</t>
  </si>
  <si>
    <t>Мы помним и гордимся Вами!</t>
  </si>
  <si>
    <t>Суслова Виктория</t>
  </si>
  <si>
    <t>Бабушкины яблочки</t>
  </si>
  <si>
    <t>Сухаревская Жанна Александровна</t>
  </si>
  <si>
    <t>Сухушина Настя</t>
  </si>
  <si>
    <t>Таушева Ирина Викторовна</t>
  </si>
  <si>
    <t>МБУДОД ДШИ №5, г. Челябинск</t>
  </si>
  <si>
    <t>Сценарий мероприятия для школьников</t>
  </si>
  <si>
    <t>Сценарий концерта ко Дню Победы</t>
  </si>
  <si>
    <t>Театр студия  «Звездочки Заречья»</t>
  </si>
  <si>
    <t>Тимонина Ольга Николаевна</t>
  </si>
  <si>
    <t xml:space="preserve">МАДОУ ЦРР - детский сад № 1 "Лёвушка", Кемеровской обл., г. Киселёвск </t>
  </si>
  <si>
    <t>Содержание и оформление предметно-пространственной развивающей среды</t>
  </si>
  <si>
    <t>Толмачева Эльмира Инсуровна</t>
  </si>
  <si>
    <t>Третьякова Татьяна</t>
  </si>
  <si>
    <t>«Зимушка – зима»</t>
  </si>
  <si>
    <t>«Натюрморт с виноградом»</t>
  </si>
  <si>
    <t>Тугушева Кадрия Зарифовна</t>
  </si>
  <si>
    <t>МБОУ "СОШ с. Яковлевка"</t>
  </si>
  <si>
    <t>Урок русского языка на тему "Одушевленные и неодушевленные имена существительные"</t>
  </si>
  <si>
    <t>Тужикова Настя</t>
  </si>
  <si>
    <t>Моя красивая воспитательница</t>
  </si>
  <si>
    <t>Тузовская Марина Анатольевна</t>
  </si>
  <si>
    <t xml:space="preserve">Сценарии праздников </t>
  </si>
  <si>
    <t>Сценарий развлечения "Портрет сентября"</t>
  </si>
  <si>
    <t>Тупицын Роман Александрович</t>
  </si>
  <si>
    <t>МКОУ « СОШ №29 », Свердловская обл., г. Ревда</t>
  </si>
  <si>
    <t>Композиторы «Могучей кучки»</t>
  </si>
  <si>
    <t>Турова Татьяна Ивановна</t>
  </si>
  <si>
    <t>ГБПОУ ЯНАО «НКПиИТ»  Тюменская обл., ЯНАО, г. Ноябрьск</t>
  </si>
  <si>
    <t xml:space="preserve">Урок производственного обучения  </t>
  </si>
  <si>
    <t>Уразалинова Надежда</t>
  </si>
  <si>
    <t>Катайся на велосипеде в безопасном месте</t>
  </si>
  <si>
    <t>УЧАЩИЕСЯ 7 «П» КЛАССА</t>
  </si>
  <si>
    <t>«ЭКО ЦЕЛОФАШКИ» И «БУМАЖНЫЕ ФАНТАЗИИ»</t>
  </si>
  <si>
    <t>Ушакова Екатерина</t>
  </si>
  <si>
    <t>Федорова Альфия Ирековна</t>
  </si>
  <si>
    <t>МАОУ «Лицей №1»</t>
  </si>
  <si>
    <t>Сценарии внеклассных  мероприятий и занятий для школьников</t>
  </si>
  <si>
    <t>Пирушка на кормушке</t>
  </si>
  <si>
    <t>МАОУ "Лицей №1", р. Башкортостан, г. Стерлитамак</t>
  </si>
  <si>
    <t xml:space="preserve">Фёдорова Анна </t>
  </si>
  <si>
    <t xml:space="preserve">МБОУ СОШ № 157,Респ. Башкортостан, г. Уфа
</t>
  </si>
  <si>
    <t>Сказка про репку</t>
  </si>
  <si>
    <t>Федорова Наталия Владимировна</t>
  </si>
  <si>
    <t>Сценарий новогодней сказки «Мюзикл по- заичьи»</t>
  </si>
  <si>
    <t>Федорова Татьяна Викторовна</t>
  </si>
  <si>
    <t>2. Сценарии праздников и мероприятий в детском саду, школе, семье и т.д.</t>
  </si>
  <si>
    <t>Федорова Татьяна Николаевна</t>
  </si>
  <si>
    <t>МАОУ лицей № 46 Республика Башкортостан г.Уфа</t>
  </si>
  <si>
    <t>Урок Поверхностное натяжение</t>
  </si>
  <si>
    <t>Фейге Юлия Владимировна</t>
  </si>
  <si>
    <t>Фейге Юлия Владимировна,</t>
  </si>
  <si>
    <t>Францына Ирина Александровна</t>
  </si>
  <si>
    <t>Хабибуллина Зиля Галиевна</t>
  </si>
  <si>
    <t>За лучшую организацию творчества детей и педагогов</t>
  </si>
  <si>
    <t xml:space="preserve">Моё хобби </t>
  </si>
  <si>
    <t>«Весенний букет»</t>
  </si>
  <si>
    <t>Хабибуллина Лениза</t>
  </si>
  <si>
    <t>МБУ ДШИ№2, ЯНАО, Тюменская обл., г.Губкинский</t>
  </si>
  <si>
    <t>Хакимова Эльмира Рафаиловна</t>
  </si>
  <si>
    <t xml:space="preserve">МАДОУ ЦРР- ДС №44 "Золотой ключик",г. Нижневартовск
</t>
  </si>
  <si>
    <t>Детский оркестр</t>
  </si>
  <si>
    <t>Оркестр ударный инструментов- "Домисолька"</t>
  </si>
  <si>
    <t>Халибекова Ирина</t>
  </si>
  <si>
    <t>Веселая свирель</t>
  </si>
  <si>
    <t>Халикова Дилара Насретдиновна</t>
  </si>
  <si>
    <t>«Наша ёлка…»</t>
  </si>
  <si>
    <t>«Мой дом»</t>
  </si>
  <si>
    <t>Хамантова Галина Юрьевна</t>
  </si>
  <si>
    <t>Харитонова Лариса Геннадьевна</t>
  </si>
  <si>
    <t>МБДОУ «Детский сад №130», Курганская обл., г. Курган</t>
  </si>
  <si>
    <t>Снежный городок  «Чудеса из снега»</t>
  </si>
  <si>
    <t>Хафизова Диляра Талгатовна</t>
  </si>
  <si>
    <t>Олигофренопедагог, ГБС(К)ОУ "УСКОШИ 8 вида", р. Татарстан, Ютазинский р-н, пгт. Уруссу</t>
  </si>
  <si>
    <t>Я рисую пальчиками</t>
  </si>
  <si>
    <t>Хевронина Арина</t>
  </si>
  <si>
    <t>Ходаковская Полина</t>
  </si>
  <si>
    <t>МБОУ СОШ №3, Тюменская обл., ЯНАО, г. Салехард</t>
  </si>
  <si>
    <t>Компьютер – универсальная машина для работы с информацией</t>
  </si>
  <si>
    <t>Целищева Мария</t>
  </si>
  <si>
    <t>Осень</t>
  </si>
  <si>
    <t>Чапама Жасмин</t>
  </si>
  <si>
    <t>Черненко Роман</t>
  </si>
  <si>
    <t>Проект «Если не мы, то кто?» (обучение компьютерной грамотности людей старшего поколения)</t>
  </si>
  <si>
    <t>Чернова Вероника Олеговна</t>
  </si>
  <si>
    <t>НДОУ ДЕТС¬КИЙ САД № 116 ОАО «РЖД» Россия. Ульяновская обл., г. Ульяновск</t>
  </si>
  <si>
    <t>«Путешествие маленьких англичан в Россию» Сказка на английском языке</t>
  </si>
  <si>
    <t>Чернышева Любовь Евгеньевна</t>
  </si>
  <si>
    <t>МБОУ «СОШ №7», Белгородская обл.,  г. Губкин</t>
  </si>
  <si>
    <t>Как прекрасен этот мир</t>
  </si>
  <si>
    <t>Листовки:
- «Давайте поможем птицам!»
- Ёлка – натуральная или искусственная?
- Как помочь птицам зимой?</t>
  </si>
  <si>
    <t>1. Творческие работы и методические разработки педагогов</t>
  </si>
  <si>
    <t>Применение здоровьесберегающих технологий в учебном процессе</t>
  </si>
  <si>
    <t>Чернышева Наталья Владимировна</t>
  </si>
  <si>
    <t>МБДОУ ДСКВ №30 "Слоненок", г.Нижневартовск, ХМАО-ЮГРА</t>
  </si>
  <si>
    <t>«Игры-тренинги на развитие у дошкольников навыков безопасного   поведения»</t>
  </si>
  <si>
    <t>Чистохвалова Татьяна Васильевна</t>
  </si>
  <si>
    <t>МБДОУ д/с "Колокольчик" ст. Тацинская, обл. Ростовская</t>
  </si>
  <si>
    <t>Мастер класс</t>
  </si>
  <si>
    <t>Елочка красавица</t>
  </si>
  <si>
    <t>Чуднов Олег</t>
  </si>
  <si>
    <t>Шальнова Алена Михайловна</t>
  </si>
  <si>
    <t>МБОУ "Лиманская СОШ №1"Астраханская область, п. Лиман</t>
  </si>
  <si>
    <t>"Выпускной вечер в ДОУ"</t>
  </si>
  <si>
    <t>Шамсигалеева Флюра Абударовна</t>
  </si>
  <si>
    <t>МБОУДО "Федоровская ДШИ", ХМАО-Югра, Сургутский р-н,г.п. Ф</t>
  </si>
  <si>
    <t>Руководителю конкурсной работы</t>
  </si>
  <si>
    <t>Шатилова Марина Юрьевна</t>
  </si>
  <si>
    <t>МОУ СОШ №93, г. Волгоград</t>
  </si>
  <si>
    <t>Программа и методические разработки занятий по курсу "Юный исследователь"</t>
  </si>
  <si>
    <t>Шаутдинова Эвелина</t>
  </si>
  <si>
    <t>МБДОУ СОШ № 157, РБ г.Уфа</t>
  </si>
  <si>
    <t>Моя первая учительница</t>
  </si>
  <si>
    <t>Шахова Анастасия</t>
  </si>
  <si>
    <t>Солнечный день холодной зимы</t>
  </si>
  <si>
    <t>Шевелева Надежда Михайловна</t>
  </si>
  <si>
    <t>МОУ «Ягельная СОШ», ЯНАО Надымский район, п. Ягельный</t>
  </si>
  <si>
    <t>Устный журнал «В мире математики»</t>
  </si>
  <si>
    <t>Шепитько Надежда Григорьевна</t>
  </si>
  <si>
    <t>МОУ СОШ №87 г. Волгоград</t>
  </si>
  <si>
    <t>конкурс"Самый умный"</t>
  </si>
  <si>
    <t>Шилкина София</t>
  </si>
  <si>
    <t>Котофей</t>
  </si>
  <si>
    <t>МАДОУ ЦРР-ДС №44 "Золотой ключик" Тюменская обл., ХМАО-Югра, г.Нижневартовск</t>
  </si>
  <si>
    <t>И. Штраус "Полька - Анна"</t>
  </si>
  <si>
    <t>Шихова Ксения</t>
  </si>
  <si>
    <t>МБОУ СОШ №5, р. Башкортостан, г. Учалы</t>
  </si>
  <si>
    <t>литературное творчество</t>
  </si>
  <si>
    <t>Легенда о появлении цветов</t>
  </si>
  <si>
    <t>Шихова Мария</t>
  </si>
  <si>
    <t>Невесомая принцесса; Япония. Путь любви.</t>
  </si>
  <si>
    <t>Маки</t>
  </si>
  <si>
    <t>Рассвет в березовой роще</t>
  </si>
  <si>
    <t>Летний лучик</t>
  </si>
  <si>
    <t>Япония. Путь любви</t>
  </si>
  <si>
    <t>Шишигина Анастасия</t>
  </si>
  <si>
    <t>Спящий мальчик и ангелы</t>
  </si>
  <si>
    <t>Шишина Валерия</t>
  </si>
  <si>
    <t>Чудесные ангелочки</t>
  </si>
  <si>
    <t>Шляпникова Анна Владимировна</t>
  </si>
  <si>
    <t xml:space="preserve">Поднятая целина </t>
  </si>
  <si>
    <t>Шурыгина Елизавета</t>
  </si>
  <si>
    <t>Шурыгина Софья</t>
  </si>
  <si>
    <t>Щербакова Юлия Борисовна</t>
  </si>
  <si>
    <t>Сочинение "утро победы!"- музыка Э.Шишкиной</t>
  </si>
  <si>
    <t>Югова Светлана Владимировна</t>
  </si>
  <si>
    <t>МБОУ "Козьмодемьянская СОШ", Пермский кр., Карагайский р-н</t>
  </si>
  <si>
    <t>Оформление участка детского сада</t>
  </si>
  <si>
    <t>Новогодняя мультстудия</t>
  </si>
  <si>
    <t>Осенние дорожки</t>
  </si>
  <si>
    <t>Яковлева Нина Владимировна</t>
  </si>
  <si>
    <t>МАДОУ № 38 г. Томск</t>
  </si>
  <si>
    <t>«Хлеб – всему голова»</t>
  </si>
  <si>
    <t>Якупова Алсу</t>
  </si>
  <si>
    <t>в гостях у сказки</t>
  </si>
  <si>
    <t>Яппарова Гульдар Гайнулловна</t>
  </si>
  <si>
    <t>Яраева Найля Рифатовна</t>
  </si>
  <si>
    <t>За лучшую организацию детского творчества</t>
  </si>
  <si>
    <t>МБОУ "Музыкально-эстетический лицей им. А. Г. Шнитке" г. Энгельс</t>
  </si>
  <si>
    <t>ДМШ для одаренных детей при СГК им. Л. В. Собинова, г. Саратов</t>
  </si>
  <si>
    <t>«Черепаха »</t>
  </si>
  <si>
    <t>Седина Алина</t>
  </si>
  <si>
    <t xml:space="preserve"> Храмков Савелий</t>
  </si>
  <si>
    <t>Шишкина Элеонора</t>
  </si>
  <si>
    <t xml:space="preserve"> МБОУ ДОД  г.Казани «ДМШ № 3 им.Р.Яхина»</t>
  </si>
  <si>
    <t>Руководителю работ участников-победителей</t>
  </si>
  <si>
    <t>Анастасиади Елена Владимировна</t>
  </si>
  <si>
    <t xml:space="preserve">МБДОУ "детский сад №35"
Кемеровская обл., г.Полысаево
</t>
  </si>
  <si>
    <t>Руководителю работы участника-победителя (1 место)</t>
  </si>
  <si>
    <t>Мой остров</t>
  </si>
  <si>
    <t xml:space="preserve"> Проектная деятельность по формированию профессиональной компетенции специалиста в системе ДО</t>
  </si>
  <si>
    <t>Селяев Саша</t>
  </si>
  <si>
    <t>КГБС(К)ОУ Ключевская специальная (коррекционная) школа-интернатVIIIвида для обучающихся, воспитанников с ограниченными возможностями здоровья</t>
  </si>
  <si>
    <t>«Я выбираю здоровье»</t>
  </si>
  <si>
    <t>Пресняков Богдан</t>
  </si>
  <si>
    <t>МДОУ детский сад "Березка" Тюменская обл, Красноселькупский р-он, с.Толька</t>
  </si>
  <si>
    <t>Цветочная феерия</t>
  </si>
  <si>
    <t>Лозовская Полина</t>
  </si>
  <si>
    <t>МБОУ "СОШ №3" Тюменская обл. г.Нефтеюганск</t>
  </si>
  <si>
    <t>Жуйкова София</t>
  </si>
  <si>
    <t>Богатчук Ирина Валерьевна</t>
  </si>
  <si>
    <t>МБОУ "Приморская СОШ" Ленинградская область г. Приморск</t>
  </si>
  <si>
    <t>Старые сказки о главном</t>
  </si>
  <si>
    <t>Кунафина Наталья Витальевна</t>
  </si>
  <si>
    <t>МБОУ "СОШ №3" Тюменская обл.г.Нефтеюганск</t>
  </si>
  <si>
    <t>Правописание разделительного Ъ знака</t>
  </si>
  <si>
    <t>Насибуллина Венера</t>
  </si>
  <si>
    <t>Ам-Ням</t>
  </si>
  <si>
    <t>Пастушенко Елизавета</t>
  </si>
  <si>
    <t>отдых попугая</t>
  </si>
  <si>
    <t xml:space="preserve">Фарафонтова Анастасия </t>
  </si>
  <si>
    <t>ГБОУ Уфимская коррекционная (специальная) общеобразовательная школа-интернат №13 VI вида (РЦДО)</t>
  </si>
  <si>
    <t>Видеоролик «Чудо Башкирии»</t>
  </si>
  <si>
    <t>Отзыв на премьеру мюзикла «Поколение Маугли» «Это правда…»</t>
  </si>
  <si>
    <t>Митичкина Елена Яковлевна</t>
  </si>
  <si>
    <t>МБДОУ ЦЦР-д/с №70 «Светлячок» Белгородская область г.Белгород</t>
  </si>
  <si>
    <t>НОД «Когда мне радостно»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</si>
</sst>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i/>
      <sz val="14"/>
      <color theme="1"/>
      <name val="Times New Roman"/>
      <family val="1"/>
    </font>
    <font>
      <i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39" fillId="0" borderId="0" xfId="0" applyFont="1" applyAlignment="1">
      <alignment wrapText="1"/>
    </xf>
    <xf numFmtId="0" fontId="2" fillId="0" borderId="0" xfId="0" applyFont="1" applyAlignment="1">
      <alignment/>
    </xf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40" fillId="0" borderId="0" xfId="0" applyFont="1" applyAlignment="1">
      <alignment horizontal="justify" wrapText="1"/>
    </xf>
    <xf numFmtId="0" fontId="40" fillId="34" borderId="0" xfId="0" applyFont="1" applyFill="1" applyAlignment="1">
      <alignment wrapText="1"/>
    </xf>
    <xf numFmtId="0" fontId="39" fillId="34" borderId="0" xfId="0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I%20&#1052;&#1045;&#1046;&#1044;&#1059;&#1053;&#1040;&#1056;&#1054;&#1044;&#1053;&#1067;&#1049;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I%20&#1042;&#1057;&#1045;&#1056;&#1054;&#1057;&#1057;&#1048;&#1049;&#1057;&#1050;&#1048;&#1049;\II%20&#1042;&#1057;&#1045;&#1056;&#1054;&#1057;&#1057;&#1048;&#1049;&#1057;&#1050;&#1048;&#104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A5" t="str">
            <v>Михайлова Светлана Тагировна</v>
          </cell>
          <cell r="B5" t="str">
            <v>филиал МБОУ "СОШ №4 г. Онега" Детский сад №8 "Росинка"</v>
          </cell>
          <cell r="C5" t="str">
            <v>1 место</v>
          </cell>
          <cell r="D5" t="str">
            <v>«Творческие работы и учебно-методические разработки педагогов»</v>
          </cell>
          <cell r="E5" t="str">
            <v>Конспект НОД в старшей группе "М. В. Ломоносов-великий помор"</v>
          </cell>
        </row>
        <row r="6">
          <cell r="A6" t="str">
            <v>Алексеева Татьяна Михайловна</v>
          </cell>
          <cell r="B6" t="str">
            <v>филиал МБОУ "СОШ №4 г. Онега" Детский сад №8 "Росинка"</v>
          </cell>
          <cell r="C6" t="str">
            <v>3 место </v>
          </cell>
          <cell r="D6" t="str">
            <v>«Творческие работы и учебно-методические разработки педагогов»</v>
          </cell>
          <cell r="E6" t="str">
            <v>Конспект НОД для детей старшей группы «Человек природе друг»</v>
          </cell>
        </row>
        <row r="7">
          <cell r="A7" t="str">
            <v>Каталкина Катя</v>
          </cell>
          <cell r="B7" t="str">
            <v>МБДОУ "детский сад №35" Кемеровская обл., г.Полысаево</v>
          </cell>
          <cell r="C7" t="str">
            <v>1 место</v>
          </cell>
          <cell r="D7" t="str">
            <v>Декоративно-прикладное творчество</v>
          </cell>
          <cell r="E7" t="str">
            <v>Мой остров</v>
          </cell>
        </row>
        <row r="8">
          <cell r="A8" t="str">
            <v>Кутузова Анастасия Александровна</v>
          </cell>
          <cell r="B8" t="str">
            <v>школа №50 г. Орел</v>
          </cell>
          <cell r="C8" t="str">
            <v>2 место</v>
          </cell>
          <cell r="D8" t="str">
            <v>Мои любимые питомцы</v>
          </cell>
          <cell r="E8" t="str">
            <v>Мое любимое животное</v>
          </cell>
        </row>
        <row r="9">
          <cell r="A9" t="str">
            <v>Ахматова Виктория Евгеньевна</v>
          </cell>
          <cell r="B9" t="str">
            <v>МАОУ СОШ №13 Саратовская обл., г. Балаково</v>
          </cell>
          <cell r="C9" t="str">
            <v>1 место</v>
          </cell>
          <cell r="D9" t="str">
            <v>Внеклассное мероприятие</v>
          </cell>
          <cell r="E9" t="str">
            <v>игра "Брейн-ринг"</v>
          </cell>
        </row>
        <row r="10">
          <cell r="A10" t="str">
            <v>Гимазова Файруза Рашитовна</v>
          </cell>
          <cell r="B10" t="str">
            <v>МБОУ "Сармановская гимназия" Р. Татарстан, с. Сарманово</v>
          </cell>
          <cell r="C10" t="str">
            <v>руководитель конкурсной работы участника-победиетля</v>
          </cell>
          <cell r="D10" t="str">
            <v>Детские исследовательские работы и проекты</v>
          </cell>
          <cell r="E10" t="str">
            <v>Способы речевого воздействия в рекламе</v>
          </cell>
        </row>
        <row r="11">
          <cell r="A11" t="str">
            <v>Гимазова Айгуль</v>
          </cell>
          <cell r="B11" t="str">
            <v>МБОУ "Сармановская гимназия" Р. Татарстан, с. Сарманово</v>
          </cell>
          <cell r="C11" t="str">
            <v>3 место </v>
          </cell>
          <cell r="D11" t="str">
            <v>Детские исследовательские работы и проекты</v>
          </cell>
          <cell r="E11" t="str">
            <v>Способы речевого воздействия в рекламе</v>
          </cell>
        </row>
        <row r="12">
          <cell r="A12" t="str">
            <v>Метелица Светлана Валерьевна</v>
          </cell>
          <cell r="C12" t="str">
            <v>2 место</v>
          </cell>
          <cell r="D12" t="str">
            <v>Мой лучший урок</v>
          </cell>
          <cell r="E12" t="str">
            <v>Краски осени</v>
          </cell>
        </row>
        <row r="13">
          <cell r="A13" t="str">
            <v>Колтун Елена Рафаиловна</v>
          </cell>
          <cell r="C13" t="str">
            <v>2 место</v>
          </cell>
          <cell r="D13" t="str">
            <v>Мой лучший урок</v>
          </cell>
          <cell r="E13" t="str">
            <v>Краски осени</v>
          </cell>
        </row>
        <row r="14">
          <cell r="A14" t="str">
            <v>Лаврова Нина Армаисовна</v>
          </cell>
          <cell r="B14" t="str">
            <v>ГКОУ РО школа-интернат VIII вида п. Орловского Ростовская обл., Орловский р-он, пос. Орловский</v>
          </cell>
          <cell r="C14" t="str">
            <v>1 место</v>
          </cell>
          <cell r="D14" t="str">
            <v>Декоративно-прикладное творчество</v>
          </cell>
          <cell r="E14" t="str">
            <v>"По-щучьему велению"</v>
          </cell>
        </row>
        <row r="15">
          <cell r="A15" t="str">
            <v>Пиманова Татьяна Алексеевна</v>
          </cell>
          <cell r="B15" t="str">
            <v>ГКОУ РО школа-интернат VIII вида п. Орловского Ростовская обл., Орловский р-он, пос. Орловский</v>
          </cell>
          <cell r="C15" t="str">
            <v>1 место</v>
          </cell>
          <cell r="D15" t="str">
            <v>Декоративно-прикладное творчество</v>
          </cell>
          <cell r="E15" t="str">
            <v>"По-щучьему велению"</v>
          </cell>
        </row>
        <row r="16">
          <cell r="A16" t="str">
            <v>Файрушин Александр Илдарович</v>
          </cell>
          <cell r="B16" t="str">
            <v>МКОУ «Детский дом №2», Кемеровская обл., Мариинский район, п. Первомайский.</v>
          </cell>
          <cell r="C16" t="str">
            <v>1 место</v>
          </cell>
          <cell r="D16" t="str">
            <v>Фотография и видео (анимация).</v>
          </cell>
          <cell r="E16" t="str">
            <v>«Мы выбираем спорт!»</v>
          </cell>
        </row>
        <row r="17">
          <cell r="A17" t="str">
            <v>Мишин Егор Кириллович</v>
          </cell>
          <cell r="B17" t="str">
            <v>МБОУДОД ДХШ №2, Пензенская обл., г. Пенза</v>
          </cell>
          <cell r="C17" t="str">
            <v>1 место</v>
          </cell>
          <cell r="D17" t="str">
            <v>Рисунок</v>
          </cell>
          <cell r="E17" t="str">
            <v>"Натюрморт с кисточками"</v>
          </cell>
        </row>
        <row r="18">
          <cell r="A18" t="str">
            <v>Парамонов Артем</v>
          </cell>
          <cell r="B18" t="str">
            <v>МБОУ «Промышленновская СОШ №56» пгт. Промышленная Кемеровская обл.</v>
          </cell>
          <cell r="C18" t="str">
            <v>1 место</v>
          </cell>
          <cell r="D18" t="str">
            <v>Детские исследовательские работы и проекты</v>
          </cell>
          <cell r="E18" t="str">
            <v>«Тайна божественной пищи»</v>
          </cell>
        </row>
        <row r="19">
          <cell r="A19" t="str">
            <v>Парамонова Любовь Владимировна</v>
          </cell>
          <cell r="B19" t="str">
            <v>МБОУ «Промышленновская СОШ №56» пгт. Промышленная Кемеровская обл.</v>
          </cell>
          <cell r="C19" t="str">
            <v>2 место</v>
          </cell>
          <cell r="D19" t="str">
            <v>Творческие работы и методические разработки педагогов</v>
          </cell>
          <cell r="E19" t="str">
            <v>«Здоровым будешь, все добудешь!»</v>
          </cell>
        </row>
        <row r="20">
          <cell r="A20" t="str">
            <v>Портнова Елена Алексеевна</v>
          </cell>
          <cell r="B20" t="str">
            <v>ГБОУ Школа №1474 г. Москвы</v>
          </cell>
          <cell r="C20" t="str">
            <v>1 место</v>
          </cell>
          <cell r="D20" t="str">
            <v>Внеклассное мероприятие</v>
          </cell>
          <cell r="E20" t="str">
            <v>Seasons</v>
          </cell>
        </row>
        <row r="21">
          <cell r="A21" t="str">
            <v>Некрасов Евгений Павлович</v>
          </cell>
          <cell r="B21" t="str">
            <v>ГБОУ Школа №1474 г. Москвы</v>
          </cell>
          <cell r="C21" t="str">
            <v>1 место</v>
          </cell>
          <cell r="D21" t="str">
            <v>Внеклассное мероприятие</v>
          </cell>
          <cell r="E21" t="str">
            <v>Seasons</v>
          </cell>
        </row>
        <row r="22">
          <cell r="A22" t="str">
            <v>Широкин Евгений</v>
          </cell>
          <cell r="B22" t="str">
            <v>ОГОУ "Школа - интернат № 11" р.п. Лесогорска Иркутсткая обл.</v>
          </cell>
          <cell r="C22" t="str">
            <v>1 место</v>
          </cell>
          <cell r="D22" t="str">
            <v>мой рисунок</v>
          </cell>
          <cell r="E22" t="str">
            <v>Зимний пейзаж </v>
          </cell>
        </row>
        <row r="23">
          <cell r="A23" t="str">
            <v>Кармадонова Людмила</v>
          </cell>
          <cell r="B23" t="str">
            <v>ОГОУ "Школа - интернат № 11" р.п. Лесогорска Иркутсткая обл.</v>
          </cell>
          <cell r="C23" t="str">
            <v>1 место</v>
          </cell>
          <cell r="D23" t="str">
            <v>мой рисунок</v>
          </cell>
          <cell r="E23" t="str">
            <v>Красота зимнего леса</v>
          </cell>
        </row>
        <row r="24">
          <cell r="A24" t="str">
            <v>Богачёва Мария Кирилловна</v>
          </cell>
          <cell r="B24" t="str">
            <v>ГБОУ ЦО №1498 г. Москва</v>
          </cell>
          <cell r="C24" t="str">
            <v>2 место</v>
          </cell>
          <cell r="D24" t="str">
            <v>Моя будущая профессия</v>
          </cell>
          <cell r="E24" t="str">
            <v>Профессия - врач</v>
          </cell>
        </row>
        <row r="25">
          <cell r="A25" t="str">
            <v>Лахно Ольга Викторовна</v>
          </cell>
          <cell r="B25" t="str">
            <v>ГКОУ РО школа-интернат VIII вида Ростовская обл. п. Орловский</v>
          </cell>
          <cell r="C25" t="str">
            <v>1 место</v>
          </cell>
          <cell r="D25" t="str">
            <v>Декоративно-прикладное творчество</v>
          </cell>
          <cell r="E25" t="str">
            <v>Жаворонки</v>
          </cell>
        </row>
        <row r="26">
          <cell r="A26" t="str">
            <v>Синюкова Ирина</v>
          </cell>
          <cell r="B26" t="str">
            <v>МАДОУ № 8 "Огонёк" г. Сургут, ХМАО-Югра</v>
          </cell>
          <cell r="C26" t="str">
            <v>1 место</v>
          </cell>
          <cell r="D26" t="str">
            <v>Рисуем ладошками</v>
          </cell>
          <cell r="E26" t="str">
            <v>Удивительный аквариум</v>
          </cell>
        </row>
        <row r="27">
          <cell r="A27" t="str">
            <v>Ташбулатова Альфия Адифовна</v>
          </cell>
          <cell r="B27" t="str">
            <v>МДОБУ д/с «Акбузат» РБ г. Сибай</v>
          </cell>
          <cell r="C27" t="str">
            <v>3 место </v>
          </cell>
          <cell r="D27" t="str">
            <v>Мой лучший урок</v>
          </cell>
          <cell r="E27" t="str">
            <v>Кладовая природы</v>
          </cell>
        </row>
        <row r="28">
          <cell r="A28" t="str">
            <v>Ташбулатова Альфия Адифовна</v>
          </cell>
          <cell r="B28" t="str">
            <v>МДОБУ д/с «Акбузат» РБ г. Сибай</v>
          </cell>
          <cell r="C28" t="str">
            <v>1 место</v>
          </cell>
          <cell r="D28" t="str">
            <v>Фотография и видео</v>
          </cell>
          <cell r="E28" t="str">
            <v>«Счастливое детство»</v>
          </cell>
        </row>
        <row r="29">
          <cell r="A29" t="str">
            <v>Тихова Светлана Вениаминовна</v>
          </cell>
          <cell r="B29" t="str">
            <v>МБДОУ ДСКВ "Сказка" п. Излучинск, ХМАО-Югра</v>
          </cell>
          <cell r="C29" t="str">
            <v>1 место</v>
          </cell>
          <cell r="D29" t="str">
            <v>Оформление помещений, территории, уголков</v>
          </cell>
          <cell r="E29" t="str">
            <v>"Рождественская сказка"</v>
          </cell>
        </row>
        <row r="30">
          <cell r="A30" t="str">
            <v>Флегонтова Светлана Федоровна</v>
          </cell>
          <cell r="B30" t="str">
            <v>МБДОУ ДСКВ "Сказка" п. Излучинск, ХМАО-Югра</v>
          </cell>
          <cell r="C30" t="str">
            <v>1 место</v>
          </cell>
          <cell r="D30" t="str">
            <v>Оформление помещений, территории, уголков</v>
          </cell>
          <cell r="E30" t="str">
            <v>"Рождественская сказка"</v>
          </cell>
        </row>
        <row r="31">
          <cell r="A31" t="str">
            <v>Артемова Татьяна Николаевна</v>
          </cell>
          <cell r="B31" t="str">
            <v>МБДОУ «Детский сад «Сказка» комбинированного вида г. Билибино Чукотского а.о.»</v>
          </cell>
          <cell r="C31" t="str">
            <v>1 место</v>
          </cell>
          <cell r="D31" t="str">
            <v>Национальные традиции</v>
          </cell>
          <cell r="E31" t="str">
            <v>«Чукотская сказка»</v>
          </cell>
        </row>
        <row r="32">
          <cell r="A32" t="str">
            <v>Артемова Татьяна Николаевна</v>
          </cell>
          <cell r="B32" t="str">
            <v>МБДОУ «Детский сад «Сказка» комбинированного вида г. Билибино Чукотского а.о.»</v>
          </cell>
          <cell r="C32" t="str">
            <v>1 место</v>
          </cell>
          <cell r="D32" t="str">
            <v>Национальные традиции</v>
          </cell>
          <cell r="E32" t="str">
            <v>«Чукотская вышивка»</v>
          </cell>
        </row>
        <row r="33">
          <cell r="A33" t="str">
            <v>Артемова Татьяна Николаевна</v>
          </cell>
          <cell r="B33" t="str">
            <v>МБДОУ «Детский сад «Сказка» комбинированного вида г. Билибино Чукотского а.о.»</v>
          </cell>
          <cell r="C33" t="str">
            <v>1 место</v>
          </cell>
          <cell r="D33" t="str">
            <v>Национальные традиции</v>
          </cell>
          <cell r="E33" t="str">
            <v>«Литературно-музыкальный вечер «Пою, тебя Чукотка»»</v>
          </cell>
        </row>
        <row r="34">
          <cell r="A34" t="str">
            <v>Ермекова Ульмикен Ураковна</v>
          </cell>
          <cell r="B34" t="str">
            <v>МБОУ СОШ с.Тарлыковка Саратовская обл.</v>
          </cell>
          <cell r="C34" t="str">
            <v>2 место</v>
          </cell>
          <cell r="D34" t="str">
            <v>Мой лучший урок</v>
          </cell>
          <cell r="E34" t="str">
            <v>Страдательный залог. Прошедшее, предпрошедшее, будущее время </v>
          </cell>
        </row>
        <row r="35">
          <cell r="A35" t="str">
            <v>Ефимова Галина Николаевна</v>
          </cell>
          <cell r="B35" t="str">
            <v>МАДОУ Д/С №6 комбинированного вида Новгородская обл., г. Окуловка</v>
          </cell>
          <cell r="C35" t="str">
            <v>3 место </v>
          </cell>
          <cell r="D35" t="str">
            <v>Педагогический проект</v>
          </cell>
          <cell r="E35" t="str">
            <v>Проект "Помощники Деда Мороза"</v>
          </cell>
        </row>
        <row r="36">
          <cell r="A36" t="str">
            <v>Кадочникова Анна Александровна</v>
          </cell>
          <cell r="B36" t="str">
            <v>МБОУ ДОД ДШИ №2, Удмуртская Республика, г. Сарапул</v>
          </cell>
          <cell r="C36" t="str">
            <v>руководитель конкурсной работы участника-победиетля</v>
          </cell>
          <cell r="D36" t="str">
            <v>"Стань Звездой!" (музыкальный конкурс)</v>
          </cell>
          <cell r="E36" t="str">
            <v>М.Цытовичи "Песенка Винни- Пуха"</v>
          </cell>
        </row>
        <row r="37">
          <cell r="A37" t="str">
            <v>Саяфгалеев Егор</v>
          </cell>
          <cell r="B37" t="str">
            <v>МБОУ ДОД ДШИ №2, Удмуртская Республика, г. Сарапул</v>
          </cell>
          <cell r="C37" t="str">
            <v>1 место</v>
          </cell>
          <cell r="D37" t="str">
            <v>"Стань Звездой!" (музыкальный конкурс)</v>
          </cell>
          <cell r="E37" t="str">
            <v>М.Цытовичи "Песенка Винни- Пуха"</v>
          </cell>
        </row>
        <row r="38">
          <cell r="A38" t="str">
            <v>Клюкина Марина Андреевна</v>
          </cell>
          <cell r="B38" t="str">
            <v>МАОУ СОШ №6, Свердловская обл., г Красноуральск</v>
          </cell>
          <cell r="C38" t="str">
            <v>2 место</v>
          </cell>
          <cell r="D38" t="str">
            <v>Литературное творчество</v>
          </cell>
          <cell r="E38" t="str">
            <v>Стихотворение «ОДИНОКАЯ  ЖЕНЩИНА»</v>
          </cell>
        </row>
        <row r="39">
          <cell r="A39" t="str">
            <v>Фофонова Лиза</v>
          </cell>
          <cell r="B39" t="str">
            <v>МДОАУ Д/Сад №35(2корпус) Амурская обл., г. Благовещенск.</v>
          </cell>
          <cell r="C39" t="str">
            <v>3 место </v>
          </cell>
          <cell r="D39" t="str">
            <v>Мои Фантазии</v>
          </cell>
          <cell r="E39" t="str">
            <v>«Улица Игровая»</v>
          </cell>
        </row>
        <row r="40">
          <cell r="A40" t="str">
            <v>Кудашкина Кристина</v>
          </cell>
          <cell r="B40" t="str">
            <v>МДОАУ Д/Сад №35(2корпус) Амурская обл., г. Благовещенск.</v>
          </cell>
          <cell r="C40" t="str">
            <v>3 место </v>
          </cell>
          <cell r="D40" t="str">
            <v>Мои Фантазии</v>
          </cell>
          <cell r="E40" t="str">
            <v>«Улица Игровая»</v>
          </cell>
        </row>
        <row r="41">
          <cell r="A41" t="str">
            <v>Верхотуров Егор</v>
          </cell>
          <cell r="B41" t="str">
            <v>МДОАУ Д/Сад №35(2корпус) Амурская обл., г. Благовещенск.</v>
          </cell>
          <cell r="C41" t="str">
            <v>3 место </v>
          </cell>
          <cell r="D41" t="str">
            <v>Мои Фантазии</v>
          </cell>
          <cell r="E41" t="str">
            <v>«Улица Игровая»</v>
          </cell>
        </row>
        <row r="42">
          <cell r="A42" t="str">
            <v>Чвирюк Илья</v>
          </cell>
          <cell r="B42" t="str">
            <v>МДОАУ Д/Сад №35(2корпус) Амурская обл., г. Благовещенск.</v>
          </cell>
          <cell r="C42" t="str">
            <v>3 место </v>
          </cell>
          <cell r="D42" t="str">
            <v>Мои Фантазии</v>
          </cell>
          <cell r="E42" t="str">
            <v>«Улица Игровая»</v>
          </cell>
        </row>
        <row r="43">
          <cell r="A43" t="str">
            <v>Гармаш Стёпа  </v>
          </cell>
          <cell r="B43" t="str">
            <v>МДОАУ Д/Сад №35(2корпус) Амурская обл., г. Благовещенск.</v>
          </cell>
          <cell r="C43" t="str">
            <v>3 место </v>
          </cell>
          <cell r="D43" t="str">
            <v>Мои Фантазии</v>
          </cell>
          <cell r="E43" t="str">
            <v>«Улица Игровая»</v>
          </cell>
        </row>
        <row r="44">
          <cell r="A44" t="str">
            <v>Чвирюк Илья</v>
          </cell>
          <cell r="B44" t="str">
            <v>МДОАУ Д/Сад №35(2корпус) Амурская обл., г. Благовещенск.</v>
          </cell>
          <cell r="C44" t="str">
            <v>2 место</v>
          </cell>
          <cell r="D44" t="str">
            <v>Рисуем ладошками</v>
          </cell>
          <cell r="E44" t="str">
            <v>«Цветные ладошки»</v>
          </cell>
        </row>
        <row r="45">
          <cell r="A45" t="str">
            <v> Хохлачёва Лера</v>
          </cell>
          <cell r="B45" t="str">
            <v>МДОАУ Д/Сад №35(2корпус) Амурская обл., г. Благовещенск.</v>
          </cell>
          <cell r="C45" t="str">
            <v>2 место</v>
          </cell>
          <cell r="D45" t="str">
            <v>Рисуем ладошками</v>
          </cell>
          <cell r="E45" t="str">
            <v>«Цветные ладошки»</v>
          </cell>
        </row>
        <row r="46">
          <cell r="A46" t="str">
            <v>Гармаш Стёпа</v>
          </cell>
          <cell r="B46" t="str">
            <v>МДОАУ Д/Сад №35(2корпус) Амурская обл., г. Благовещенск.</v>
          </cell>
          <cell r="C46" t="str">
            <v>2 место</v>
          </cell>
          <cell r="D46" t="str">
            <v>Рисуем ладошками</v>
          </cell>
          <cell r="E46" t="str">
            <v>«Цветные ладошки»</v>
          </cell>
        </row>
        <row r="47">
          <cell r="A47" t="str">
            <v>Фофонова Лиза</v>
          </cell>
          <cell r="B47" t="str">
            <v>МДОАУ Д/Сад №35(2корпус) Амурская обл., г. Благовещенск.</v>
          </cell>
          <cell r="C47" t="str">
            <v>2 место</v>
          </cell>
          <cell r="D47" t="str">
            <v>Рисуем ладошками</v>
          </cell>
          <cell r="E47" t="str">
            <v>«Цветные ладошки»</v>
          </cell>
        </row>
        <row r="48">
          <cell r="A48" t="str">
            <v>Лобач Светлана Валерьевна</v>
          </cell>
          <cell r="B48" t="str">
            <v>МДОАУ Д/Сад №35(2корпус) Амурская обл., г. Благовещенск.</v>
          </cell>
          <cell r="C48" t="str">
            <v>Дипломант</v>
          </cell>
          <cell r="D48" t="str">
            <v>Оформление территории</v>
          </cell>
          <cell r="E48" t="str">
            <v>«Зимняя сказка»</v>
          </cell>
        </row>
        <row r="49">
          <cell r="A49" t="str">
            <v>Макарова Елена Дмитриевна</v>
          </cell>
          <cell r="B49" t="str">
            <v>МКДОУ "Детский сад №19 "Малышок", Иркутская обл., г.Шелехов</v>
          </cell>
          <cell r="C49" t="str">
            <v>3 место</v>
          </cell>
          <cell r="D49" t="str">
            <v>Декоративно-прикладное творчество</v>
          </cell>
          <cell r="E49" t="str">
            <v>"Новогодний топиарий"</v>
          </cell>
        </row>
        <row r="50">
          <cell r="A50" t="str">
            <v>Малышева Елена Александровна</v>
          </cell>
          <cell r="B50" t="str">
            <v>МАДОУ Д/С №6 комбинированного вида, Новгородская обл., г. Окуловка</v>
          </cell>
          <cell r="C50" t="str">
            <v>Дипломант</v>
          </cell>
          <cell r="D50" t="str">
            <v>Творческие работы и учебно-методические разработки педагогов</v>
          </cell>
          <cell r="E50" t="str">
            <v>ИНТЕГРИРОВАННОЕ ЗАНЯТИЕ "СНЕГИРИ И СИНИЦЫ"</v>
          </cell>
        </row>
        <row r="51">
          <cell r="A51" t="str">
            <v>Полищук Арина</v>
          </cell>
          <cell r="B51" t="str">
            <v>МАОУДОД ЦРТДиЮ "Советский" г. Липецк</v>
          </cell>
          <cell r="C51" t="str">
            <v>2 место</v>
          </cell>
          <cell r="D51" t="str">
            <v>Декоративно-прикладное искусство</v>
          </cell>
          <cell r="E51" t="str">
            <v>У леса, на опушке</v>
          </cell>
        </row>
        <row r="52">
          <cell r="A52" t="str">
            <v>Нимгирова Лиана Очировна</v>
          </cell>
          <cell r="B52" t="str">
            <v>МБОУ "СОШ №10" им. Бембетова В.А., р. Калмыкия, г. Элиста</v>
          </cell>
          <cell r="C52" t="str">
            <v>Дипломант</v>
          </cell>
          <cell r="D52" t="str">
            <v>Мой лучший урок</v>
          </cell>
          <cell r="E52" t="str">
            <v>"Весна в природе"</v>
          </cell>
        </row>
        <row r="53">
          <cell r="A53" t="str">
            <v>Мельник Владимир Юрьевич</v>
          </cell>
          <cell r="B53" t="str">
            <v>МАДОУ Детский сад №107, г. Уфа, р. Башкортостан</v>
          </cell>
          <cell r="C53" t="str">
            <v>1 место</v>
          </cell>
          <cell r="D53" t="str">
            <v>Рисуем ладошками</v>
          </cell>
          <cell r="E53" t="str">
            <v>Обитатели подводного мира</v>
          </cell>
        </row>
        <row r="54">
          <cell r="A54" t="str">
            <v>Кляузова Настя</v>
          </cell>
          <cell r="B54" t="str">
            <v>МБДОУ «Детский сад «Радуга» корпус №2, Р. Хакасия, п. Усть - Абакан</v>
          </cell>
          <cell r="C54" t="str">
            <v>1 место</v>
          </cell>
          <cell r="D54" t="str">
            <v>Стань  звездой!</v>
          </cell>
          <cell r="E54" t="str">
            <v>Песня «Здравствуй Дед Мороз!»</v>
          </cell>
        </row>
        <row r="55">
          <cell r="A55" t="str">
            <v>Тинт Раиса Анатольевна</v>
          </cell>
          <cell r="B55" t="str">
            <v>МДОУ детский сад №12 "Василек", с.Раздольное, Саратовская обл.</v>
          </cell>
          <cell r="C55" t="str">
            <v>3 место</v>
          </cell>
          <cell r="D55" t="str">
            <v>Сценарий праздника</v>
          </cell>
          <cell r="E55" t="str">
            <v>"Мы- Победители"</v>
          </cell>
        </row>
        <row r="56">
          <cell r="A56" t="str">
            <v>Безродных Максим Андреевич</v>
          </cell>
          <cell r="B56" t="str">
            <v>МБОУ №8, Кемеровская обл., г. Топки</v>
          </cell>
          <cell r="C56" t="str">
            <v>3 место</v>
          </cell>
          <cell r="D56" t="str">
            <v>Мои любимые питомцы</v>
          </cell>
          <cell r="E56" t="str">
            <v>В нашем доме появился замечательный котёнок Барсик</v>
          </cell>
        </row>
        <row r="57">
          <cell r="A57" t="str">
            <v>Большакова Надежда  Владимировна</v>
          </cell>
          <cell r="B57" t="str">
            <v>МКОУ « СОШ №29 », Свердловская обл., г. Ревда</v>
          </cell>
          <cell r="C57" t="str">
            <v>Дипломант</v>
          </cell>
          <cell r="D57" t="str">
            <v>Мой лучший урок.</v>
          </cell>
          <cell r="E57" t="str">
            <v>Урок и презентация. Тема «Хоровод муз» 1 класс.</v>
          </cell>
        </row>
        <row r="58">
          <cell r="A58" t="str">
            <v>Зиновьева Татьяна</v>
          </cell>
          <cell r="B58" t="str">
            <v>МКОУ « СОШ №29 », Свердловская обл., г. Ревда</v>
          </cell>
          <cell r="C58" t="str">
            <v>2 место</v>
          </cell>
          <cell r="D58" t="str">
            <v>Стань звездой!</v>
          </cell>
          <cell r="E58" t="str">
            <v>«Повсюду дождь» муз.Р. Квинта,  сл. В.Куровского</v>
          </cell>
        </row>
        <row r="59">
          <cell r="A59" t="str">
            <v>Большакова Надежда Владимировна</v>
          </cell>
          <cell r="B59" t="str">
            <v>МКОУ « СОШ №29 », Свердловская обл., г. Ревда</v>
          </cell>
          <cell r="C59" t="str">
            <v>руководитель конкурсной работы участника-победиетля</v>
          </cell>
          <cell r="D59" t="str">
            <v>Стань звездой!</v>
          </cell>
          <cell r="E59" t="str">
            <v>«Повсюду дождь» муз.Р. Квинта,  сл. В.Куровского</v>
          </cell>
        </row>
        <row r="60">
          <cell r="A60" t="str">
            <v>Абдуллаева Парвина</v>
          </cell>
          <cell r="B60" t="str">
            <v>МБОУДОД ДМШ №2, Россия, г. Пенза</v>
          </cell>
          <cell r="C60" t="str">
            <v>3 место</v>
          </cell>
          <cell r="D60" t="str">
            <v>Стань звездой! </v>
          </cell>
          <cell r="E60" t="str">
            <v>Д. Шостакович «Испанский танец»</v>
          </cell>
        </row>
        <row r="61">
          <cell r="A61" t="str">
            <v>Ерошко Эмилия Михайловна</v>
          </cell>
          <cell r="B61" t="str">
            <v>ЯНАО, г.Ноябрьск</v>
          </cell>
          <cell r="C61" t="str">
            <v>Дипломант</v>
          </cell>
          <cell r="D61" t="str">
            <v>Творческие работы и методические разработки</v>
          </cell>
          <cell r="E61" t="str">
            <v>НОД «Сказки о животных»</v>
          </cell>
        </row>
        <row r="62">
          <cell r="A62" t="str">
            <v>Имангулова Ильмира Вильдановна</v>
          </cell>
          <cell r="B62" t="str">
            <v>ЯНАО, г.Ноябрьск</v>
          </cell>
          <cell r="C62" t="str">
            <v>Дипломант</v>
          </cell>
          <cell r="D62" t="str">
            <v>Декоративно-прикладное творчество</v>
          </cell>
          <cell r="E62" t="str">
            <v>«Здравствуй Новый год»</v>
          </cell>
        </row>
        <row r="63">
          <cell r="A63" t="str">
            <v>Имангулов Тимур</v>
          </cell>
          <cell r="B63" t="str">
            <v>ЯНАО, г.Ноябрьск</v>
          </cell>
          <cell r="C63" t="str">
            <v>Дипломант</v>
          </cell>
          <cell r="D63" t="str">
            <v>Декоративно-прикладное творчество</v>
          </cell>
          <cell r="E63" t="str">
            <v>«Здравствуй Новый год»</v>
          </cell>
        </row>
        <row r="64">
          <cell r="A64" t="str">
            <v>Горбунова Екатерина</v>
          </cell>
          <cell r="B64" t="str">
            <v>МКДОУ № 1 "Ручеек",Новосибирская обл., г. Барабинск</v>
          </cell>
          <cell r="C64" t="str">
            <v>2 место</v>
          </cell>
          <cell r="D64" t="str">
            <v>Рисунок</v>
          </cell>
          <cell r="E64" t="str">
            <v>"Овощи - кладовая здоровья"</v>
          </cell>
        </row>
        <row r="65">
          <cell r="A65" t="str">
            <v>Маркина Марина Викторовна</v>
          </cell>
          <cell r="B65" t="str">
            <v>МБДОУ "Детский сад №5", Иркутская обл., г. Усолье-Сибирское</v>
          </cell>
          <cell r="C65" t="str">
            <v>Дипломант</v>
          </cell>
          <cell r="D65" t="str">
            <v>Мой лучший урок</v>
          </cell>
          <cell r="E65" t="str">
            <v>Образовательная ситуация "Куда поселить жирафа"</v>
          </cell>
        </row>
        <row r="66">
          <cell r="A66" t="str">
            <v>Упитис Анастасия </v>
          </cell>
          <cell r="B66" t="str">
            <v>ГБДОУ Д/С №4 Выборгского района, г. Санкт-Петербург</v>
          </cell>
          <cell r="C66" t="str">
            <v>3 место</v>
          </cell>
          <cell r="D66" t="str">
            <v>Рисунок</v>
          </cell>
          <cell r="E66" t="str">
            <v>В ожидании чуда</v>
          </cell>
        </row>
        <row r="67">
          <cell r="A67" t="str">
            <v>Пархачева Варвара</v>
          </cell>
          <cell r="B67" t="str">
            <v>МАОУ «Начальная школа – детский сад», Р. Коми., г. Емва</v>
          </cell>
          <cell r="C67" t="str">
            <v>2 место</v>
          </cell>
          <cell r="D67" t="str">
            <v>Декоративно – прикладное творчество</v>
          </cell>
          <cell r="E67" t="str">
            <v>Резиденция Деда Мороза</v>
          </cell>
        </row>
        <row r="68">
          <cell r="B68" t="str">
            <v>МКУ СРЦН  Кемеровская область., г.Киселёвск</v>
          </cell>
          <cell r="C68" t="str">
            <v>Дипомант</v>
          </cell>
          <cell r="D68" t="str">
            <v>Оформление помещений, территории, участка</v>
          </cell>
        </row>
        <row r="69">
          <cell r="A69" t="str">
            <v>Терёхина Татьяна Александровна</v>
          </cell>
          <cell r="B69" t="str">
            <v> МОУ «Гимназия №7», г. Подольск</v>
          </cell>
          <cell r="C69" t="str">
            <v>3 место</v>
          </cell>
          <cell r="D69" t="str">
            <v>Презентация к уроку</v>
          </cell>
          <cell r="E69" t="str">
            <v>Презентация к уроку изобразительного искусства в начальной школе «Вытынанка»</v>
          </cell>
        </row>
        <row r="70">
          <cell r="A70" t="str">
            <v>2 Ж класс</v>
          </cell>
          <cell r="B70" t="str">
            <v> МОУ «Гимназия №7», г. Подольск</v>
          </cell>
          <cell r="C70" t="str">
            <v>1 место</v>
          </cell>
          <cell r="D70" t="str">
            <v>Рисунок</v>
          </cell>
          <cell r="E70" t="str">
            <v>«Жар - птица»</v>
          </cell>
        </row>
        <row r="71">
          <cell r="A71" t="str">
            <v>Терёхина Татьяна Александровна</v>
          </cell>
          <cell r="B71" t="str">
            <v> МОУ «Гимназия №7», г. Подольск</v>
          </cell>
          <cell r="C71" t="str">
            <v>3 место</v>
          </cell>
          <cell r="D71" t="str">
            <v>Педагогический проект</v>
          </cell>
          <cell r="E71" t="str">
            <v>«Папье-маше в 3 классе»</v>
          </cell>
        </row>
        <row r="72">
          <cell r="A72" t="str">
            <v>2 Б класс</v>
          </cell>
          <cell r="B72" t="str">
            <v> МОУ «Гимназия №7», г. Подольск</v>
          </cell>
          <cell r="C72" t="str">
            <v>2 место</v>
          </cell>
          <cell r="D72" t="str">
            <v>Рисунок</v>
          </cell>
          <cell r="E72" t="str">
            <v>«Кошка»</v>
          </cell>
        </row>
        <row r="73">
          <cell r="A73" t="str">
            <v>Терёхина Татьяна Александровна</v>
          </cell>
          <cell r="B73" t="str">
            <v> МОУ «Гимназия №7», г. Подольск</v>
          </cell>
          <cell r="C73" t="str">
            <v>Диплом за высокопрофессиональную подготовку участников-победителей</v>
          </cell>
        </row>
        <row r="74">
          <cell r="A74" t="str">
            <v>Терёхина Татьяна Александровна</v>
          </cell>
          <cell r="B74" t="str">
            <v> МОУ «Гимназия №7», г. Подольск</v>
          </cell>
          <cell r="C74" t="str">
            <v>Дипломант</v>
          </cell>
          <cell r="D74" t="str">
            <v>Мой лучший урок</v>
          </cell>
          <cell r="E74" t="str">
            <v>«Корабли в море»</v>
          </cell>
        </row>
        <row r="75">
          <cell r="A75" t="str">
            <v>Слепов Денис</v>
          </cell>
          <cell r="B75" t="str">
            <v>МКОУ "СОШ № 2", г. Лодейное Поле</v>
          </cell>
          <cell r="C75" t="str">
            <v>3 место</v>
          </cell>
          <cell r="D75" t="str">
            <v>Салют Победы! Посвящается 70-летию Победы в Великой Отечественной войне 1941–1945 годов </v>
          </cell>
          <cell r="E75" t="str">
            <v>Животные на Великой Отечественной Войне</v>
          </cell>
        </row>
        <row r="76">
          <cell r="A76" t="str">
            <v>Федорова Юлия Геннадьевна</v>
          </cell>
          <cell r="B76" t="str">
            <v>МДОУ д/с №30 «Фиалка», Красноярский кр., г.Железногорск </v>
          </cell>
          <cell r="C76" t="str">
            <v>Дипломант</v>
          </cell>
          <cell r="D76" t="str">
            <v>Сценарии праздников и мероприятий в детском саду</v>
          </cell>
        </row>
        <row r="77">
          <cell r="A77" t="str">
            <v>Ананьева Валентина Леонидовна </v>
          </cell>
          <cell r="B77" t="str">
            <v>МБОУ "СОШ № 46", Иркутская обл., г. Братск</v>
          </cell>
          <cell r="C77" t="str">
            <v>3 место</v>
          </cell>
          <cell r="D77" t="str">
            <v>Сценарии праздников и мероприятий в школе, семье и т.д.</v>
          </cell>
          <cell r="E77" t="str">
            <v>«Веселые старты с Дедом Морозом и Снегурочкой»</v>
          </cell>
        </row>
        <row r="78">
          <cell r="A78" t="str">
            <v>Горюнова Евгения Леонидовна</v>
          </cell>
          <cell r="B78" t="str">
            <v>МБОУ "СОШ № 46", Иркутская обл., г. Братск</v>
          </cell>
          <cell r="C78" t="str">
            <v>3 место</v>
          </cell>
          <cell r="D78" t="str">
            <v>Сценарии праздников и мероприятий в школе, семье и т.д.</v>
          </cell>
          <cell r="E78" t="str">
            <v>«Веселые старты с Дедом Морозом и Снегурочкой»</v>
          </cell>
        </row>
        <row r="79">
          <cell r="A79" t="str">
            <v>Асанова Татьяна  Александровна</v>
          </cell>
          <cell r="B79" t="str">
            <v>МОУ ДОД ЦДШИ, Амурская  обл.,  г. Благовещенск</v>
          </cell>
          <cell r="C79" t="str">
            <v>2 место</v>
          </cell>
          <cell r="D79" t="str">
            <v>Творческие работы и методические разработки педагогов</v>
          </cell>
          <cell r="E79" t="str">
            <v>И.С.Бах  «Инвенция  ля  минор»</v>
          </cell>
        </row>
        <row r="80">
          <cell r="A80" t="str">
            <v>Бабушкина Виктория Владимировна</v>
          </cell>
          <cell r="B80" t="str">
            <v>ГОУ для детей-сирот и детей, оставшихся без попечения родителей "Краснокаменский детский дом" Забайкальский кр., г. Краснокаменск</v>
          </cell>
          <cell r="C80" t="str">
            <v>руководитель конкурсной работы участника-победиетля</v>
          </cell>
          <cell r="D80" t="str">
            <v>Декоративно-прикладное творчество</v>
          </cell>
          <cell r="E80" t="str">
            <v>НАШЕ ТВОРЧЕСТВО</v>
          </cell>
        </row>
        <row r="81">
          <cell r="A81" t="str">
            <v>Шефер Анна</v>
          </cell>
          <cell r="B81" t="str">
            <v>ГОУ для детей-сирот и детей, оставшихся без попечения родителей "Краснокаменский детский дом" Забайкальский кр., г. Краснокаменск</v>
          </cell>
          <cell r="C81" t="str">
            <v>3 место</v>
          </cell>
          <cell r="D81" t="str">
            <v>Декоративно-прикладное творчество</v>
          </cell>
          <cell r="E81" t="str">
            <v>НАШЕ ТВОРЧЕСТВО</v>
          </cell>
        </row>
        <row r="82">
          <cell r="A82" t="str">
            <v>Борисова Анна</v>
          </cell>
          <cell r="B82" t="str">
            <v>ГБОУ СОШ № 9, г. Москва</v>
          </cell>
          <cell r="C82" t="str">
            <v>Дипломант</v>
          </cell>
          <cell r="D82" t="str">
            <v>Рисунок</v>
          </cell>
          <cell r="E82" t="str">
            <v>В мире цветов</v>
          </cell>
        </row>
        <row r="83">
          <cell r="A83" t="str">
            <v>Базыма Людмила Николаевна</v>
          </cell>
          <cell r="B83" t="str">
            <v>ГКС(К)ОУ "С(К)ОШИ №3 II вида г.Энгельса</v>
          </cell>
          <cell r="C83" t="str">
            <v>2 место</v>
          </cell>
          <cell r="D83" t="str">
            <v>Внеклассное мероприятие</v>
          </cell>
          <cell r="E83" t="str">
            <v>Конкурс чтецов "Поэзия Саратовского края"</v>
          </cell>
        </row>
        <row r="84">
          <cell r="A84" t="str">
            <v>Береговая Елена Фаясовна</v>
          </cell>
          <cell r="B84" t="str">
            <v>МДОУ д/с № 8 КГО</v>
          </cell>
          <cell r="C84" t="str">
            <v>3 место</v>
          </cell>
          <cell r="D84" t="str">
            <v>Мой лучший мастер-класс</v>
          </cell>
          <cell r="E84" t="str">
            <v>«Общаться с ребенком. Как?»</v>
          </cell>
        </row>
        <row r="85">
          <cell r="A85" t="str">
            <v>Ваземиллер Светлана Анатольевна</v>
          </cell>
          <cell r="B85" t="str">
            <v>МА ДОУ ЦРР д/с № 24, Тюменская обл., г. Ишим</v>
          </cell>
          <cell r="C85" t="str">
            <v>Дипломант</v>
          </cell>
          <cell r="D85" t="str">
            <v>Деловая игра для педагогов</v>
          </cell>
          <cell r="E85" t="str">
            <v>Совместная работа детского сада и семьи в воспитании детей</v>
          </cell>
        </row>
        <row r="86">
          <cell r="A86" t="str">
            <v>Доронина Елена Анатольевна</v>
          </cell>
          <cell r="B86" t="str">
            <v>МДОБУ "Детский сад №25 "Сибирячок", Красноярский кр., г. Минусинск</v>
          </cell>
          <cell r="C86" t="str">
            <v>1 место</v>
          </cell>
          <cell r="D86" t="str">
            <v>Педагогические проекты</v>
          </cell>
          <cell r="E86" t="str">
            <v>"Необыкновенный мяч"</v>
          </cell>
        </row>
        <row r="87">
          <cell r="A87" t="str">
            <v>Доронина Елена Анатольевна</v>
          </cell>
          <cell r="B87" t="str">
            <v>МДОБУ "Детский сад №25 "Сибирячок", Красноярский кр., г. Минусинск</v>
          </cell>
          <cell r="C87" t="str">
            <v>Дипломант</v>
          </cell>
          <cell r="D87" t="str">
            <v>Как прекрасен этот мир</v>
          </cell>
          <cell r="E87" t="str">
            <v>"Времена года"</v>
          </cell>
        </row>
        <row r="88">
          <cell r="A88" t="str">
            <v>Мартиросян Милана</v>
          </cell>
          <cell r="B88" t="str">
            <v>МАДОУ д/с №35,Тюменская обл., г. Тюмень </v>
          </cell>
          <cell r="C88" t="str">
            <v>1 место</v>
          </cell>
          <cell r="D88" t="str">
            <v>Моя любимая игрушка - мой талисман</v>
          </cell>
          <cell r="E88" t="str">
            <v>Талисман года</v>
          </cell>
        </row>
        <row r="89">
          <cell r="A89" t="str">
            <v>Ефимова Любовь Александровна</v>
          </cell>
          <cell r="B89" t="str">
            <v>МАДОУ д/с №35,Тюменская обл., г. Тюмень </v>
          </cell>
          <cell r="C89" t="str">
            <v>Дипломант</v>
          </cell>
          <cell r="D89" t="str">
            <v>Моя коллекция</v>
          </cell>
          <cell r="E89" t="str">
            <v>Куклы народов мира</v>
          </cell>
        </row>
        <row r="90">
          <cell r="A90" t="str">
            <v>Решко Ксения Витальевна</v>
          </cell>
          <cell r="B90" t="str">
            <v>МБОУ «СОШ №3», Тюменской обл., г.Нефтеюганск</v>
          </cell>
          <cell r="C90" t="str">
            <v>Дипломант</v>
          </cell>
          <cell r="D90" t="str">
            <v>Рисунок</v>
          </cell>
          <cell r="E90" t="str">
            <v>Проказы матушки зимы</v>
          </cell>
        </row>
        <row r="91">
          <cell r="A91" t="str">
            <v>Клемина Алла</v>
          </cell>
          <cell r="B91" t="str">
            <v>ОГАОУ СПО «Белгородский техникум промышленности и сферы услуг», Белгородская обл., г.Белгород</v>
          </cell>
          <cell r="C91" t="str">
            <v>3 место</v>
          </cell>
          <cell r="D91" t="str">
            <v>Детские исследовательские работы и проекты</v>
          </cell>
          <cell r="E91" t="str">
            <v>«Чай пить – хорошо жить»</v>
          </cell>
        </row>
        <row r="92">
          <cell r="A92" t="str">
            <v>Лопанова Елена Вениаминовна</v>
          </cell>
          <cell r="B92" t="str">
            <v>ОГАОУ СПО «Белгородский техникум промышленности и сферы услуг», Белгородская обл., г.Белгород</v>
          </cell>
          <cell r="C92" t="str">
            <v>руководитель конкурсной работы участника-победиетля</v>
          </cell>
          <cell r="D92" t="str">
            <v>Детские исследовательские работы и проекты</v>
          </cell>
          <cell r="E92" t="str">
            <v>«Чай пить – хорошо жить»</v>
          </cell>
        </row>
        <row r="93">
          <cell r="A93" t="str">
            <v>Тихонов Сергей Валентинович</v>
          </cell>
          <cell r="B93" t="str">
            <v>СОГБОУ «Вяземская специальная (коррекционная) общеобразовательная школа-интернат VII-VIII видов», Смоленская обл., Вяземский р-н</v>
          </cell>
          <cell r="C93" t="str">
            <v>3 место</v>
          </cell>
          <cell r="D93" t="str">
            <v>Духовно-нравственное воспитание  учащихся</v>
          </cell>
          <cell r="E93" t="str">
            <v>Линейка  памяти и скорби</v>
          </cell>
        </row>
        <row r="94">
          <cell r="A94" t="str">
            <v>Евдокимова Инна Алексеевна</v>
          </cell>
          <cell r="B94" t="str">
            <v>СОГБОУ «Вяземская специальная (коррекционная) общеобразовательная школа-интернат VII-VIII видов», Смоленская обл., Вяземский р-н</v>
          </cell>
          <cell r="C94" t="str">
            <v>Дипломант</v>
          </cell>
          <cell r="D94" t="str">
            <v>Духовно-нравственное воспитание учащихся</v>
          </cell>
          <cell r="E94" t="str">
            <v>Классный час «Пернатые друзья» </v>
          </cell>
        </row>
        <row r="95">
          <cell r="A95" t="str">
            <v>Раздьяконов Сергей</v>
          </cell>
          <cell r="B95" t="str">
            <v>МАОУ ДОД "Центр эстетического воспитания детей", Челябинская обл., г. Златоуст</v>
          </cell>
          <cell r="C95" t="str">
            <v>1 место</v>
          </cell>
          <cell r="D95" t="str">
            <v>Литературное творчество</v>
          </cell>
          <cell r="E95" t="str">
            <v>Сказка "Снеговик Морковкин"</v>
          </cell>
        </row>
        <row r="96">
          <cell r="A96" t="str">
            <v>Полонская Елена Владимировна</v>
          </cell>
          <cell r="B96" t="str">
            <v>МБОУ СОШ №6, х. Маркин, Октябрьский р-н, Ростовская обл.</v>
          </cell>
          <cell r="C96" t="str">
            <v>3 место</v>
          </cell>
          <cell r="D96" t="str">
            <v>Творческие работы и учебно-методические разработки педагогов</v>
          </cell>
          <cell r="E96" t="str">
            <v>Виды работы с обучающимися на уроках литературного чтения при реализации регионального компонента</v>
          </cell>
        </row>
        <row r="97">
          <cell r="A97" t="str">
            <v>Полонская Елена Владимировна</v>
          </cell>
          <cell r="B97" t="str">
            <v>МБОУ СОШ №6, х. Маркин, Октябрьский р-н, Ростовская обл.</v>
          </cell>
          <cell r="C97" t="str">
            <v>Дипломант</v>
          </cell>
          <cell r="D97" t="str">
            <v>Мой лучший урок</v>
          </cell>
          <cell r="E97" t="str">
            <v>Казаки - защитники Отечества</v>
          </cell>
        </row>
        <row r="98">
          <cell r="A98" t="str">
            <v>Филитов Михаил</v>
          </cell>
          <cell r="B98" t="str">
            <v>МБОУ «СОШ № 5» г. Усинска, р. Коми</v>
          </cell>
          <cell r="C98" t="str">
            <v>Дипломант</v>
          </cell>
          <cell r="D98" t="str">
            <v>Звёздный космос</v>
          </cell>
          <cell r="E98" t="str">
            <v>Рождение Галактики</v>
          </cell>
        </row>
        <row r="99">
          <cell r="A99" t="str">
            <v>Габдрахманова Татьяна Васильевна</v>
          </cell>
          <cell r="B99" t="str">
            <v>МБОУ «СОШ № 5» г. Усинска, р. Коми</v>
          </cell>
          <cell r="C99" t="str">
            <v>руководитель конкурсной работы участника-победиетля</v>
          </cell>
          <cell r="D99" t="str">
            <v>Звёздный космос</v>
          </cell>
          <cell r="E99" t="str">
            <v>Рождение Галактики</v>
          </cell>
        </row>
        <row r="100">
          <cell r="A100" t="str">
            <v>Захарова Наталия Анатольевна</v>
          </cell>
          <cell r="B100" t="str">
            <v>ГБОУ ООШ 21 Терем-теремок , Самарская обл., г Новокуйбышевск </v>
          </cell>
          <cell r="C100" t="str">
            <v>3 место</v>
          </cell>
          <cell r="D100" t="str">
            <v>творческие работы учебно-методические разработки педагогов</v>
          </cell>
          <cell r="E100" t="str">
            <v>нетрадиционные игры как средство сенсорного развития </v>
          </cell>
        </row>
        <row r="101">
          <cell r="A101" t="str">
            <v>Косилова Татьяна Геннадьевна</v>
          </cell>
          <cell r="B101" t="str">
            <v>МОУ «Детский дом №2», Челябинская обл., г. Магнитогорск</v>
          </cell>
          <cell r="C101" t="str">
            <v>2 место</v>
          </cell>
          <cell r="D101" t="str">
            <v>Творческие работы и методические разработки педагогов</v>
          </cell>
          <cell r="E101" t="str">
            <v>Дополнительная образовательная программа по трудовому воспитанию  «Волшебный клубок» </v>
          </cell>
        </row>
        <row r="102">
          <cell r="A102" t="str">
            <v>Лазарева Ирина Анатольевна</v>
          </cell>
          <cell r="B102" t="str">
            <v>МОУ ДОД "Усть-Ордынская ДМШ", Иркутская обл., п. Усть-Ордынский</v>
          </cell>
          <cell r="C102" t="str">
            <v>Дипломант</v>
          </cell>
          <cell r="D102" t="str">
            <v>Творческие работы и учебно-методические разработки педагогов</v>
          </cell>
          <cell r="E102" t="str">
            <v>Презентация к уроку "Музыкальная литература"</v>
          </cell>
        </row>
        <row r="103">
          <cell r="A103" t="str">
            <v>Манухина Наталья Анатольевна</v>
          </cell>
          <cell r="B103" t="str">
            <v>МБОУ СОШ с. Тарлыковка, Саратовская обл.</v>
          </cell>
          <cell r="C103" t="str">
            <v>3 место</v>
          </cell>
          <cell r="D103" t="str">
            <v>Мой лучший урок</v>
          </cell>
          <cell r="E103" t="str">
            <v>Урок-игра "Нахождение дроби от числа" </v>
          </cell>
        </row>
        <row r="104">
          <cell r="A104" t="str">
            <v>Сергеев Матвей Константинович</v>
          </cell>
          <cell r="B104" t="str">
            <v>ОУ «Лицей №21 г.», Кировская обл., г. Киров</v>
          </cell>
          <cell r="C104" t="str">
            <v>1 место</v>
          </cell>
          <cell r="D104" t="str">
            <v>Детские исследовательские работы и проекты</v>
          </cell>
          <cell r="E104" t="str">
            <v>Тайны снега</v>
          </cell>
        </row>
        <row r="105">
          <cell r="A105" t="str">
            <v>Соболева Елена Анатольевна</v>
          </cell>
          <cell r="B105" t="str">
            <v> МДОБУ "Детский сад №18 "Теремок", Ленинградская обл., г. Новая Ладога</v>
          </cell>
          <cell r="C105" t="str">
            <v>1 место</v>
          </cell>
          <cell r="D105" t="str">
            <v>Педагогический проект</v>
          </cell>
          <cell r="E105" t="str">
            <v>Все профессии нужны, все профессии важны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4">
          <cell r="A34" t="str">
            <v>Ботова Ирина Валерьевна</v>
          </cell>
          <cell r="B34" t="str">
            <v>Р-ка Башкортостан, г. Белорецк.,МДОБУ дет.сад №12</v>
          </cell>
          <cell r="C34" t="str">
            <v>1 место</v>
          </cell>
          <cell r="D34" t="str">
            <v>Национальные традиции</v>
          </cell>
          <cell r="E34" t="str">
            <v> Приобщение детей старшего дошкольного возраста к основам национальной культуры ,быта и развития межличностных  отношений.</v>
          </cell>
        </row>
        <row r="35">
          <cell r="A35" t="str">
            <v>Жуковская Н.П.</v>
          </cell>
          <cell r="B35" t="str">
            <v>г. Новый Уренгой,МБ ДОУ д/c Звёздочка</v>
          </cell>
          <cell r="C35" t="str">
            <v>1 место</v>
          </cell>
          <cell r="D35" t="str">
            <v>Сценарий</v>
          </cell>
          <cell r="E35" t="str">
            <v>Сценарий детского утренника.</v>
          </cell>
        </row>
        <row r="49">
          <cell r="A49" t="str">
            <v>Аслаева Фания Темирбулатовна</v>
          </cell>
          <cell r="B49" t="str">
            <v>Оренбургская обл., с. Владимировка,МБОУ «Владимировская СОШ</v>
          </cell>
          <cell r="C49" t="str">
            <v>3 место</v>
          </cell>
          <cell r="D49" t="str">
            <v>Башкортостан - чудесная земля</v>
          </cell>
          <cell r="E49" t="str">
            <v>«Обычаи и традиции народов Урала»,  </v>
          </cell>
        </row>
        <row r="50">
          <cell r="A50" t="str">
            <v>Ветрова Людмила Михайловна</v>
          </cell>
          <cell r="B50" t="str">
            <v>г. Омск, БДОУ « Детский сад № 303 общеразвивающего вида» </v>
          </cell>
          <cell r="C50" t="str">
            <v>2 место</v>
          </cell>
          <cell r="D50" t="str">
            <v>Сценарий праздников и мероприятий в детском саду.</v>
          </cell>
          <cell r="E50" t="str">
            <v>Сценарий « концерт для мам»</v>
          </cell>
        </row>
        <row r="51">
          <cell r="A51" t="str">
            <v>Крицкая Вера</v>
          </cell>
          <cell r="B51" t="str">
            <v>г. Тара, Омская область, КУ"СРЦН Тарского района"</v>
          </cell>
          <cell r="C51" t="str">
            <v>3 место</v>
          </cell>
          <cell r="D51" t="str">
            <v>Декоративно-прикладное творчество</v>
          </cell>
          <cell r="E51" t="str">
            <v>"Солнышко"</v>
          </cell>
        </row>
        <row r="52">
          <cell r="A52" t="str">
            <v>Загуменная Ольга Николаевна</v>
          </cell>
          <cell r="B52" t="str">
            <v>  Архангельская обл., г. Северодвинск,МБОУДОД ДЮЦ</v>
          </cell>
          <cell r="C52" t="str">
            <v>1 место</v>
          </cell>
          <cell r="D52" t="str">
            <v>декоративно-прикладное творчество </v>
          </cell>
          <cell r="E52" t="str">
            <v>"Зимние забавы"</v>
          </cell>
        </row>
        <row r="53">
          <cell r="A53" t="str">
            <v>Шиловская Евгения</v>
          </cell>
          <cell r="B53" t="str">
            <v>  Архангельская обл., г. Северодвинск,МБОУДОД ДЮЦ</v>
          </cell>
          <cell r="C53" t="str">
            <v>2 место</v>
          </cell>
          <cell r="D53" t="str">
            <v>"Мои любимые питомцы"</v>
          </cell>
          <cell r="E53" t="str">
            <v>"Котейка"</v>
          </cell>
        </row>
        <row r="54">
          <cell r="A54" t="str">
            <v>Мухаметзянова Марина Николаевна</v>
          </cell>
          <cell r="B54" t="str">
            <v> г. Чистополь, Республика Татарстан, МБОУ "Гимназия № 2"</v>
          </cell>
          <cell r="C54" t="str">
            <v>3 место</v>
          </cell>
          <cell r="D54" t="str">
            <v>Внеклассное мероприятие</v>
          </cell>
          <cell r="E54" t="str">
            <v>Мюзикл "Кошкин дом"</v>
          </cell>
        </row>
        <row r="55">
          <cell r="A55" t="str">
            <v>Алейникова Ольга Сергеевна</v>
          </cell>
          <cell r="B55" t="str">
            <v>МБДОУ детский сад "Белый медвежонок"ЯНАО, Тазовский р-он, с. Газ-Сале</v>
          </cell>
          <cell r="C55" t="str">
            <v>1 место</v>
          </cell>
          <cell r="D55" t="str">
            <v>Сценарий праздников и мероприятий</v>
          </cell>
          <cell r="E55" t="str">
            <v>НОД по познавательно-речевому развитию детей средней группы "Путешествие Колобка".</v>
          </cell>
        </row>
        <row r="56">
          <cell r="A56" t="str">
            <v>Коденева Татьяна Николаевна</v>
          </cell>
          <cell r="B56" t="str">
            <v>БДОУ « Детский сад № 303 " г. Омск</v>
          </cell>
          <cell r="C56" t="str">
            <v>Лауреат</v>
          </cell>
          <cell r="D56" t="str">
            <v>Сценарии праздников и развлечений в детском саду</v>
          </cell>
          <cell r="E56" t="str">
            <v> День России в детском саду.           </v>
          </cell>
        </row>
        <row r="57">
          <cell r="A57" t="str">
            <v>Алейникова Ольга Сергеевна</v>
          </cell>
          <cell r="B57" t="str">
            <v>МБДОУ детский сад "Белый медвежонок"ЯНАО, Тазовский р-он, с. Газ-Сале</v>
          </cell>
          <cell r="C57" t="str">
            <v>3 место</v>
          </cell>
          <cell r="D57" t="str">
            <v>Сценарий праздников и мероприятий</v>
          </cell>
          <cell r="E57" t="str">
            <v>Конкурсная программа с элементами логоритмики "Веселые ребята"</v>
          </cell>
        </row>
        <row r="58">
          <cell r="A58" t="str">
            <v>Фон-Рабе Ярослава </v>
          </cell>
          <cell r="B58" t="str">
            <v>МКОУ БорСШ, Красноярского края, Туруханского района, поселок Бор</v>
          </cell>
          <cell r="C58" t="str">
            <v>1 место</v>
          </cell>
          <cell r="D58" t="str">
            <v>Салют Победы!  Посвящяется 70-летию Победы в Великой Отечественной войне 1941–1945 годов</v>
          </cell>
          <cell r="E58" t="str">
            <v>«По страницам солдатского дневника»</v>
          </cell>
        </row>
        <row r="59">
          <cell r="A59" t="str">
            <v>Щербакова Анастасия</v>
          </cell>
          <cell r="B59" t="str">
            <v>МКОУ БорСШ, Красноярского края, Туруханского района, поселок Бор</v>
          </cell>
          <cell r="C59" t="str">
            <v>1 место</v>
          </cell>
          <cell r="D59" t="str">
            <v>Салют Победы!  Посвящяется 70-летию Победы в Великой Отечественной войне 1941–1945 годов</v>
          </cell>
          <cell r="E59" t="str">
            <v>«Это нашей истории строки»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6"/>
  <sheetViews>
    <sheetView tabSelected="1" zoomScalePageLayoutView="0" workbookViewId="0" topLeftCell="A1">
      <selection activeCell="B70" sqref="B70"/>
    </sheetView>
  </sheetViews>
  <sheetFormatPr defaultColWidth="9.140625" defaultRowHeight="15"/>
  <cols>
    <col min="1" max="1" width="41.8515625" style="0" customWidth="1"/>
    <col min="2" max="2" width="60.8515625" style="0" customWidth="1"/>
    <col min="3" max="3" width="31.8515625" style="0" customWidth="1"/>
    <col min="4" max="4" width="47.7109375" style="0" customWidth="1"/>
    <col min="5" max="5" width="117.57421875" style="0" customWidth="1"/>
  </cols>
  <sheetData>
    <row r="1" spans="1:5" ht="15.75">
      <c r="A1" s="6" t="s">
        <v>4</v>
      </c>
      <c r="B1" s="6"/>
      <c r="C1" s="1"/>
      <c r="D1" s="1"/>
      <c r="E1" s="1"/>
    </row>
    <row r="2" spans="1:5" ht="15">
      <c r="A2" s="2" t="s">
        <v>0</v>
      </c>
      <c r="B2" s="2" t="s">
        <v>5</v>
      </c>
      <c r="C2" s="2" t="s">
        <v>1</v>
      </c>
      <c r="D2" s="2" t="s">
        <v>2</v>
      </c>
      <c r="E2" s="3" t="s">
        <v>3</v>
      </c>
    </row>
    <row r="3" spans="1:7" ht="37.5">
      <c r="A3" s="7" t="s">
        <v>13</v>
      </c>
      <c r="B3" s="7" t="s">
        <v>9</v>
      </c>
      <c r="C3" s="7" t="s">
        <v>14</v>
      </c>
      <c r="D3" s="7" t="s">
        <v>10</v>
      </c>
      <c r="E3" s="7" t="s">
        <v>15</v>
      </c>
      <c r="F3" s="5"/>
      <c r="G3" s="5"/>
    </row>
    <row r="4" spans="1:7" ht="37.5">
      <c r="A4" s="7" t="str">
        <f>'[1]Лист1'!A45</f>
        <v> Хохлачёва Лера</v>
      </c>
      <c r="B4" s="7" t="str">
        <f>'[1]Лист1'!B45</f>
        <v>МДОАУ Д/Сад №35(2корпус) Амурская обл., г. Благовещенск.</v>
      </c>
      <c r="C4" s="7" t="str">
        <f>'[1]Лист1'!C45</f>
        <v>2 место</v>
      </c>
      <c r="D4" s="7" t="str">
        <f>'[1]Лист1'!D45</f>
        <v>Рисуем ладошками</v>
      </c>
      <c r="E4" s="7" t="str">
        <f>'[1]Лист1'!E45</f>
        <v>«Цветные ладошки»</v>
      </c>
      <c r="F4" s="5"/>
      <c r="G4" s="5"/>
    </row>
    <row r="5" spans="1:7" ht="37.5">
      <c r="A5" s="7" t="s">
        <v>2080</v>
      </c>
      <c r="B5" s="7" t="s">
        <v>322</v>
      </c>
      <c r="C5" s="7" t="s">
        <v>7</v>
      </c>
      <c r="D5" s="7" t="s">
        <v>323</v>
      </c>
      <c r="E5" s="7" t="s">
        <v>415</v>
      </c>
      <c r="F5" s="5"/>
      <c r="G5" s="5"/>
    </row>
    <row r="6" spans="1:7" ht="37.5">
      <c r="A6" s="7" t="s">
        <v>24</v>
      </c>
      <c r="B6" s="7" t="s">
        <v>25</v>
      </c>
      <c r="C6" s="7" t="s">
        <v>26</v>
      </c>
      <c r="D6" s="7" t="s">
        <v>27</v>
      </c>
      <c r="E6" s="7" t="s">
        <v>28</v>
      </c>
      <c r="F6" s="5"/>
      <c r="G6" s="5"/>
    </row>
    <row r="7" spans="1:7" ht="37.5">
      <c r="A7" s="7" t="s">
        <v>1183</v>
      </c>
      <c r="B7" s="7" t="s">
        <v>1184</v>
      </c>
      <c r="C7" s="7" t="s">
        <v>6</v>
      </c>
      <c r="D7" s="7" t="s">
        <v>904</v>
      </c>
      <c r="E7" s="7" t="s">
        <v>1185</v>
      </c>
      <c r="F7" s="5"/>
      <c r="G7" s="5"/>
    </row>
    <row r="8" spans="1:7" ht="37.5">
      <c r="A8" s="7" t="s">
        <v>630</v>
      </c>
      <c r="B8" s="7" t="s">
        <v>631</v>
      </c>
      <c r="C8" s="7" t="s">
        <v>6</v>
      </c>
      <c r="D8" s="7" t="s">
        <v>123</v>
      </c>
      <c r="E8" s="7" t="s">
        <v>632</v>
      </c>
      <c r="F8" s="5"/>
      <c r="G8" s="5"/>
    </row>
    <row r="9" spans="1:7" ht="37.5">
      <c r="A9" s="7" t="s">
        <v>630</v>
      </c>
      <c r="B9" s="7" t="s">
        <v>631</v>
      </c>
      <c r="C9" s="7" t="s">
        <v>633</v>
      </c>
      <c r="D9" s="7" t="s">
        <v>123</v>
      </c>
      <c r="E9" s="7" t="s">
        <v>632</v>
      </c>
      <c r="F9" s="5"/>
      <c r="G9" s="5"/>
    </row>
    <row r="10" spans="1:7" ht="37.5">
      <c r="A10" s="7" t="s">
        <v>636</v>
      </c>
      <c r="B10" s="7" t="s">
        <v>631</v>
      </c>
      <c r="C10" s="7" t="s">
        <v>14</v>
      </c>
      <c r="D10" s="7" t="s">
        <v>123</v>
      </c>
      <c r="E10" s="7" t="s">
        <v>637</v>
      </c>
      <c r="F10" s="5"/>
      <c r="G10" s="5"/>
    </row>
    <row r="11" spans="1:7" ht="18.75">
      <c r="A11" s="7" t="str">
        <f>'[1]Лист1'!A72</f>
        <v>2 Б класс</v>
      </c>
      <c r="B11" s="7" t="str">
        <f>'[1]Лист1'!B72</f>
        <v> МОУ «Гимназия №7», г. Подольск</v>
      </c>
      <c r="C11" s="7" t="str">
        <f>'[1]Лист1'!C72</f>
        <v>2 место</v>
      </c>
      <c r="D11" s="7" t="str">
        <f>'[1]Лист1'!D72</f>
        <v>Рисунок</v>
      </c>
      <c r="E11" s="7" t="str">
        <f>'[1]Лист1'!E72</f>
        <v>«Кошка»</v>
      </c>
      <c r="F11" s="5"/>
      <c r="G11" s="5"/>
    </row>
    <row r="12" spans="1:7" ht="18.75">
      <c r="A12" s="7" t="str">
        <f>'[1]Лист1'!A70</f>
        <v>2 Ж класс</v>
      </c>
      <c r="B12" s="7" t="str">
        <f>'[1]Лист1'!B70</f>
        <v> МОУ «Гимназия №7», г. Подольск</v>
      </c>
      <c r="C12" s="7" t="str">
        <f>'[1]Лист1'!C70</f>
        <v>1 место</v>
      </c>
      <c r="D12" s="7" t="str">
        <f>'[1]Лист1'!D70</f>
        <v>Рисунок</v>
      </c>
      <c r="E12" s="7" t="str">
        <f>'[1]Лист1'!E70</f>
        <v>«Жар - птица»</v>
      </c>
      <c r="F12" s="5"/>
      <c r="G12" s="5"/>
    </row>
    <row r="13" spans="1:7" ht="18.75">
      <c r="A13" s="7" t="s">
        <v>1005</v>
      </c>
      <c r="B13" s="7" t="s">
        <v>1006</v>
      </c>
      <c r="C13" s="7" t="s">
        <v>7</v>
      </c>
      <c r="D13" s="7" t="s">
        <v>1007</v>
      </c>
      <c r="E13" s="7" t="s">
        <v>1008</v>
      </c>
      <c r="F13" s="5"/>
      <c r="G13" s="5"/>
    </row>
    <row r="14" spans="1:7" ht="37.5">
      <c r="A14" s="7" t="s">
        <v>1005</v>
      </c>
      <c r="B14" s="7" t="s">
        <v>1006</v>
      </c>
      <c r="C14" s="7" t="s">
        <v>7</v>
      </c>
      <c r="D14" s="7" t="s">
        <v>102</v>
      </c>
      <c r="E14" s="7" t="s">
        <v>1009</v>
      </c>
      <c r="F14" s="5"/>
      <c r="G14" s="5"/>
    </row>
    <row r="15" spans="1:7" ht="18.75">
      <c r="A15" s="7" t="str">
        <f>'[1]Лист1'!A60</f>
        <v>Абдуллаева Парвина</v>
      </c>
      <c r="B15" s="7" t="str">
        <f>'[1]Лист1'!B60</f>
        <v>МБОУДОД ДМШ №2, Россия, г. Пенза</v>
      </c>
      <c r="C15" s="7" t="str">
        <f>'[1]Лист1'!C60</f>
        <v>3 место</v>
      </c>
      <c r="D15" s="7" t="str">
        <f>'[1]Лист1'!D60</f>
        <v>Стань звездой! </v>
      </c>
      <c r="E15" s="7" t="str">
        <f>'[1]Лист1'!E60</f>
        <v>Д. Шостакович «Испанский танец»</v>
      </c>
      <c r="F15" s="5"/>
      <c r="G15" s="5"/>
    </row>
    <row r="16" spans="1:7" ht="37.5">
      <c r="A16" s="7" t="s">
        <v>1128</v>
      </c>
      <c r="B16" s="7" t="s">
        <v>1129</v>
      </c>
      <c r="C16" s="7" t="s">
        <v>44</v>
      </c>
      <c r="D16" s="7" t="s">
        <v>323</v>
      </c>
      <c r="E16" s="7" t="s">
        <v>1130</v>
      </c>
      <c r="F16" s="5"/>
      <c r="G16" s="5"/>
    </row>
    <row r="17" spans="1:7" ht="37.5">
      <c r="A17" s="7" t="s">
        <v>1128</v>
      </c>
      <c r="B17" s="7" t="s">
        <v>1129</v>
      </c>
      <c r="C17" s="7" t="s">
        <v>44</v>
      </c>
      <c r="D17" s="7" t="s">
        <v>323</v>
      </c>
      <c r="E17" s="7" t="s">
        <v>1133</v>
      </c>
      <c r="F17" s="5"/>
      <c r="G17" s="5"/>
    </row>
    <row r="18" spans="1:7" ht="37.5">
      <c r="A18" s="7" t="s">
        <v>1186</v>
      </c>
      <c r="B18" s="7" t="s">
        <v>1187</v>
      </c>
      <c r="C18" s="7" t="s">
        <v>14</v>
      </c>
      <c r="D18" s="7" t="s">
        <v>61</v>
      </c>
      <c r="E18" s="7" t="s">
        <v>1188</v>
      </c>
      <c r="F18" s="5"/>
      <c r="G18" s="5"/>
    </row>
    <row r="19" spans="1:7" ht="37.5">
      <c r="A19" s="7" t="s">
        <v>1189</v>
      </c>
      <c r="B19" s="7" t="s">
        <v>1190</v>
      </c>
      <c r="C19" s="7" t="s">
        <v>7</v>
      </c>
      <c r="D19" s="7" t="s">
        <v>102</v>
      </c>
      <c r="E19" s="7" t="s">
        <v>1191</v>
      </c>
      <c r="F19" s="5"/>
      <c r="G19" s="5"/>
    </row>
    <row r="20" spans="1:7" ht="18.75">
      <c r="A20" s="7" t="s">
        <v>1192</v>
      </c>
      <c r="B20" s="7" t="s">
        <v>1193</v>
      </c>
      <c r="C20" s="7" t="s">
        <v>7</v>
      </c>
      <c r="D20" s="7" t="s">
        <v>1194</v>
      </c>
      <c r="E20" s="7" t="s">
        <v>1194</v>
      </c>
      <c r="F20" s="5"/>
      <c r="G20" s="5"/>
    </row>
    <row r="21" spans="1:7" ht="18.75">
      <c r="A21" s="7" t="s">
        <v>1195</v>
      </c>
      <c r="B21" s="7" t="s">
        <v>1196</v>
      </c>
      <c r="C21" s="7" t="s">
        <v>87</v>
      </c>
      <c r="D21" s="7" t="s">
        <v>61</v>
      </c>
      <c r="E21" s="7" t="s">
        <v>1197</v>
      </c>
      <c r="F21" s="5"/>
      <c r="G21" s="5"/>
    </row>
    <row r="22" spans="1:7" ht="37.5">
      <c r="A22" s="7" t="s">
        <v>1198</v>
      </c>
      <c r="B22" s="7" t="s">
        <v>1199</v>
      </c>
      <c r="C22" s="7" t="s">
        <v>14</v>
      </c>
      <c r="D22" s="7" t="s">
        <v>775</v>
      </c>
      <c r="E22" s="7" t="s">
        <v>1200</v>
      </c>
      <c r="F22" s="5"/>
      <c r="G22" s="5"/>
    </row>
    <row r="23" spans="1:7" ht="18.75">
      <c r="A23" s="7" t="s">
        <v>1201</v>
      </c>
      <c r="B23" s="7" t="s">
        <v>1202</v>
      </c>
      <c r="C23" s="7" t="s">
        <v>87</v>
      </c>
      <c r="D23" s="7" t="s">
        <v>104</v>
      </c>
      <c r="E23" s="7" t="s">
        <v>1203</v>
      </c>
      <c r="F23" s="5"/>
      <c r="G23" s="5"/>
    </row>
    <row r="24" spans="1:7" ht="18.75">
      <c r="A24" s="7" t="s">
        <v>1201</v>
      </c>
      <c r="B24" s="7" t="s">
        <v>1202</v>
      </c>
      <c r="C24" s="7" t="s">
        <v>14</v>
      </c>
      <c r="D24" s="7" t="s">
        <v>104</v>
      </c>
      <c r="E24" s="7" t="s">
        <v>1204</v>
      </c>
      <c r="F24" s="5"/>
      <c r="G24" s="5"/>
    </row>
    <row r="25" spans="1:7" ht="37.5">
      <c r="A25" s="7" t="s">
        <v>391</v>
      </c>
      <c r="B25" s="7" t="s">
        <v>294</v>
      </c>
      <c r="C25" s="7" t="s">
        <v>7</v>
      </c>
      <c r="D25" s="7" t="s">
        <v>393</v>
      </c>
      <c r="E25" s="7" t="s">
        <v>392</v>
      </c>
      <c r="F25" s="5"/>
      <c r="G25" s="5"/>
    </row>
    <row r="26" spans="1:7" ht="37.5">
      <c r="A26" s="7" t="s">
        <v>674</v>
      </c>
      <c r="B26" s="7" t="s">
        <v>675</v>
      </c>
      <c r="C26" s="7" t="s">
        <v>6</v>
      </c>
      <c r="D26" s="7" t="s">
        <v>79</v>
      </c>
      <c r="E26" s="7" t="s">
        <v>676</v>
      </c>
      <c r="F26" s="5"/>
      <c r="G26" s="5"/>
    </row>
    <row r="27" spans="1:7" ht="37.5">
      <c r="A27" s="7" t="s">
        <v>725</v>
      </c>
      <c r="B27" s="7" t="s">
        <v>726</v>
      </c>
      <c r="C27" s="7" t="s">
        <v>7</v>
      </c>
      <c r="D27" s="7" t="s">
        <v>727</v>
      </c>
      <c r="E27" s="7" t="s">
        <v>728</v>
      </c>
      <c r="F27" s="5"/>
      <c r="G27" s="5"/>
    </row>
    <row r="28" spans="1:7" ht="37.5">
      <c r="A28" s="7" t="s">
        <v>1205</v>
      </c>
      <c r="B28" s="7" t="s">
        <v>1199</v>
      </c>
      <c r="C28" s="7" t="s">
        <v>14</v>
      </c>
      <c r="D28" s="7" t="s">
        <v>775</v>
      </c>
      <c r="E28" s="7" t="s">
        <v>1200</v>
      </c>
      <c r="F28" s="5"/>
      <c r="G28" s="5"/>
    </row>
    <row r="29" spans="1:7" ht="37.5">
      <c r="A29" s="7" t="str">
        <f>'[2]Лист1'!A55</f>
        <v>Алейникова Ольга Сергеевна</v>
      </c>
      <c r="B29" s="7" t="str">
        <f>'[2]Лист1'!B55</f>
        <v>МБДОУ детский сад "Белый медвежонок"ЯНАО, Тазовский р-он, с. Газ-Сале</v>
      </c>
      <c r="C29" s="7" t="str">
        <f>'[2]Лист1'!C55</f>
        <v>1 место</v>
      </c>
      <c r="D29" s="7" t="str">
        <f>'[2]Лист1'!D55</f>
        <v>Сценарий праздников и мероприятий</v>
      </c>
      <c r="E29" s="7" t="str">
        <f>'[2]Лист1'!E55</f>
        <v>НОД по познавательно-речевому развитию детей средней группы "Путешествие Колобка".</v>
      </c>
      <c r="F29" s="5"/>
      <c r="G29" s="5"/>
    </row>
    <row r="30" spans="1:7" ht="15.75" customHeight="1">
      <c r="A30" s="7" t="str">
        <f>'[2]Лист1'!A57</f>
        <v>Алейникова Ольга Сергеевна</v>
      </c>
      <c r="B30" s="7" t="str">
        <f>'[2]Лист1'!B57</f>
        <v>МБДОУ детский сад "Белый медвежонок"ЯНАО, Тазовский р-он, с. Газ-Сале</v>
      </c>
      <c r="C30" s="7" t="str">
        <f>'[2]Лист1'!C57</f>
        <v>3 место</v>
      </c>
      <c r="D30" s="7" t="str">
        <f>'[2]Лист1'!D57</f>
        <v>Сценарий праздников и мероприятий</v>
      </c>
      <c r="E30" s="7" t="str">
        <f>'[2]Лист1'!E57</f>
        <v>Конкурсная программа с элементами логоритмики "Веселые ребята"</v>
      </c>
      <c r="F30" s="5"/>
      <c r="G30" s="5"/>
    </row>
    <row r="31" spans="1:7" ht="37.5">
      <c r="A31" s="7" t="s">
        <v>160</v>
      </c>
      <c r="B31" s="7" t="s">
        <v>161</v>
      </c>
      <c r="C31" s="7" t="s">
        <v>26</v>
      </c>
      <c r="D31" s="7" t="s">
        <v>162</v>
      </c>
      <c r="E31" s="7" t="s">
        <v>163</v>
      </c>
      <c r="F31" s="5"/>
      <c r="G31" s="5"/>
    </row>
    <row r="32" spans="1:7" ht="37.5">
      <c r="A32" s="7" t="s">
        <v>160</v>
      </c>
      <c r="B32" s="7" t="s">
        <v>161</v>
      </c>
      <c r="C32" s="7" t="s">
        <v>7</v>
      </c>
      <c r="D32" s="7" t="s">
        <v>162</v>
      </c>
      <c r="E32" s="7" t="s">
        <v>164</v>
      </c>
      <c r="F32" s="5"/>
      <c r="G32" s="5"/>
    </row>
    <row r="33" spans="1:7" ht="37.5">
      <c r="A33" s="7" t="str">
        <f>'[1]Лист1'!A6</f>
        <v>Алексеева Татьяна Михайловна</v>
      </c>
      <c r="B33" s="7" t="str">
        <f>'[1]Лист1'!B6</f>
        <v>филиал МБОУ "СОШ №4 г. Онега" Детский сад №8 "Росинка"</v>
      </c>
      <c r="C33" s="7" t="str">
        <f>'[1]Лист1'!C6</f>
        <v>3 место </v>
      </c>
      <c r="D33" s="7" t="str">
        <f>'[1]Лист1'!D6</f>
        <v>«Творческие работы и учебно-методические разработки педагогов»</v>
      </c>
      <c r="E33" s="7" t="str">
        <f>'[1]Лист1'!E6</f>
        <v>Конспект НОД для детей старшей группы «Человек природе друг»</v>
      </c>
      <c r="F33" s="5"/>
      <c r="G33" s="5"/>
    </row>
    <row r="34" spans="1:7" ht="37.5">
      <c r="A34" s="7" t="s">
        <v>790</v>
      </c>
      <c r="B34" s="7" t="s">
        <v>791</v>
      </c>
      <c r="C34" s="7" t="s">
        <v>6</v>
      </c>
      <c r="D34" s="7" t="s">
        <v>722</v>
      </c>
      <c r="E34" s="7" t="s">
        <v>792</v>
      </c>
      <c r="F34" s="5"/>
      <c r="G34" s="5"/>
    </row>
    <row r="35" spans="1:7" ht="37.5">
      <c r="A35" s="7" t="s">
        <v>1206</v>
      </c>
      <c r="B35" s="7" t="s">
        <v>1207</v>
      </c>
      <c r="C35" s="7" t="s">
        <v>87</v>
      </c>
      <c r="D35" s="7" t="s">
        <v>102</v>
      </c>
      <c r="E35" s="7" t="s">
        <v>1208</v>
      </c>
      <c r="F35" s="5"/>
      <c r="G35" s="5"/>
    </row>
    <row r="36" spans="1:7" ht="37.5">
      <c r="A36" s="7" t="s">
        <v>1206</v>
      </c>
      <c r="B36" s="7" t="s">
        <v>1209</v>
      </c>
      <c r="C36" s="7" t="s">
        <v>87</v>
      </c>
      <c r="D36" s="7" t="s">
        <v>61</v>
      </c>
      <c r="E36" s="7" t="s">
        <v>1210</v>
      </c>
      <c r="F36" s="5"/>
      <c r="G36" s="5"/>
    </row>
    <row r="37" spans="1:7" ht="18.75">
      <c r="A37" s="7" t="s">
        <v>63</v>
      </c>
      <c r="B37" s="7" t="s">
        <v>64</v>
      </c>
      <c r="C37" s="7" t="s">
        <v>6</v>
      </c>
      <c r="D37" s="7" t="s">
        <v>65</v>
      </c>
      <c r="E37" s="7" t="s">
        <v>66</v>
      </c>
      <c r="F37" s="5"/>
      <c r="G37" s="5"/>
    </row>
    <row r="38" spans="1:7" ht="56.25">
      <c r="A38" s="7" t="s">
        <v>1211</v>
      </c>
      <c r="B38" s="7" t="s">
        <v>1212</v>
      </c>
      <c r="C38" s="7" t="s">
        <v>1213</v>
      </c>
      <c r="D38" s="7" t="s">
        <v>79</v>
      </c>
      <c r="E38" s="7" t="s">
        <v>1214</v>
      </c>
      <c r="F38" s="5"/>
      <c r="G38" s="5"/>
    </row>
    <row r="39" spans="1:7" ht="37.5">
      <c r="A39" s="7" t="s">
        <v>1215</v>
      </c>
      <c r="B39" s="7" t="s">
        <v>1216</v>
      </c>
      <c r="C39" s="7" t="s">
        <v>14</v>
      </c>
      <c r="D39" s="8" t="s">
        <v>223</v>
      </c>
      <c r="E39" s="7" t="s">
        <v>1217</v>
      </c>
      <c r="F39" s="5"/>
      <c r="G39" s="5"/>
    </row>
    <row r="40" spans="1:7" ht="37.5">
      <c r="A40" s="7" t="str">
        <f>'[1]Лист1'!A77</f>
        <v>Ананьева Валентина Леонидовна </v>
      </c>
      <c r="B40" s="7" t="str">
        <f>'[1]Лист1'!B77</f>
        <v>МБОУ "СОШ № 46", Иркутская обл., г. Братск</v>
      </c>
      <c r="C40" s="7" t="str">
        <f>'[1]Лист1'!C77</f>
        <v>3 место</v>
      </c>
      <c r="D40" s="7" t="str">
        <f>'[1]Лист1'!D77</f>
        <v>Сценарии праздников и мероприятий в школе, семье и т.д.</v>
      </c>
      <c r="E40" s="7" t="str">
        <f>'[1]Лист1'!E77</f>
        <v>«Веселые старты с Дедом Морозом и Снегурочкой»</v>
      </c>
      <c r="F40" s="5"/>
      <c r="G40" s="5"/>
    </row>
    <row r="41" spans="1:7" ht="75">
      <c r="A41" s="7" t="s">
        <v>2084</v>
      </c>
      <c r="B41" s="7" t="s">
        <v>2085</v>
      </c>
      <c r="C41" s="7" t="s">
        <v>2086</v>
      </c>
      <c r="D41" s="7" t="s">
        <v>61</v>
      </c>
      <c r="E41" s="7" t="s">
        <v>2087</v>
      </c>
      <c r="F41" s="5"/>
      <c r="G41" s="5"/>
    </row>
    <row r="42" spans="1:7" ht="37.5">
      <c r="A42" s="7" t="s">
        <v>623</v>
      </c>
      <c r="B42" s="7" t="s">
        <v>624</v>
      </c>
      <c r="C42" s="7" t="s">
        <v>44</v>
      </c>
      <c r="D42" s="7" t="s">
        <v>223</v>
      </c>
      <c r="E42" s="7" t="s">
        <v>625</v>
      </c>
      <c r="F42" s="5"/>
      <c r="G42" s="5"/>
    </row>
    <row r="43" spans="1:7" ht="75">
      <c r="A43" s="7" t="s">
        <v>1218</v>
      </c>
      <c r="B43" s="7" t="s">
        <v>1219</v>
      </c>
      <c r="C43" s="7" t="s">
        <v>87</v>
      </c>
      <c r="D43" s="10" t="s">
        <v>1220</v>
      </c>
      <c r="E43" s="7" t="s">
        <v>1221</v>
      </c>
      <c r="F43" s="5"/>
      <c r="G43" s="5"/>
    </row>
    <row r="44" spans="1:7" ht="37.5">
      <c r="A44" s="7" t="s">
        <v>283</v>
      </c>
      <c r="B44" s="7" t="s">
        <v>98</v>
      </c>
      <c r="C44" s="7" t="s">
        <v>285</v>
      </c>
      <c r="D44" s="7" t="s">
        <v>89</v>
      </c>
      <c r="E44" s="7" t="s">
        <v>284</v>
      </c>
      <c r="F44" s="5"/>
      <c r="G44" s="5"/>
    </row>
    <row r="45" spans="1:7" ht="37.5">
      <c r="A45" s="7" t="s">
        <v>1222</v>
      </c>
      <c r="B45" s="7" t="s">
        <v>1199</v>
      </c>
      <c r="C45" s="7" t="s">
        <v>14</v>
      </c>
      <c r="D45" s="7" t="s">
        <v>775</v>
      </c>
      <c r="E45" s="7" t="s">
        <v>1200</v>
      </c>
      <c r="F45" s="5"/>
      <c r="G45" s="5"/>
    </row>
    <row r="46" spans="1:7" ht="37.5">
      <c r="A46" s="7" t="s">
        <v>1223</v>
      </c>
      <c r="B46" s="7" t="s">
        <v>1184</v>
      </c>
      <c r="C46" s="7" t="s">
        <v>6</v>
      </c>
      <c r="D46" s="7" t="s">
        <v>904</v>
      </c>
      <c r="E46" s="7" t="s">
        <v>1224</v>
      </c>
      <c r="F46" s="5"/>
      <c r="G46" s="5"/>
    </row>
    <row r="47" spans="1:7" ht="37.5">
      <c r="A47" s="7" t="s">
        <v>575</v>
      </c>
      <c r="B47" s="7" t="s">
        <v>576</v>
      </c>
      <c r="C47" s="7" t="s">
        <v>6</v>
      </c>
      <c r="D47" s="7" t="s">
        <v>223</v>
      </c>
      <c r="E47" s="7" t="s">
        <v>577</v>
      </c>
      <c r="F47" s="5"/>
      <c r="G47" s="5"/>
    </row>
    <row r="48" spans="1:7" ht="37.5">
      <c r="A48" s="7" t="s">
        <v>1179</v>
      </c>
      <c r="B48" s="7" t="s">
        <v>1180</v>
      </c>
      <c r="C48" s="7" t="s">
        <v>1181</v>
      </c>
      <c r="D48" s="7" t="s">
        <v>323</v>
      </c>
      <c r="E48" s="7" t="s">
        <v>1182</v>
      </c>
      <c r="F48" s="5"/>
      <c r="G48" s="5"/>
    </row>
    <row r="49" spans="1:7" ht="18.75">
      <c r="A49" s="7" t="s">
        <v>497</v>
      </c>
      <c r="B49" s="7" t="s">
        <v>498</v>
      </c>
      <c r="C49" s="7" t="s">
        <v>14</v>
      </c>
      <c r="D49" s="7" t="s">
        <v>499</v>
      </c>
      <c r="E49" s="7" t="s">
        <v>500</v>
      </c>
      <c r="F49" s="5"/>
      <c r="G49" s="5"/>
    </row>
    <row r="50" spans="1:7" ht="37.5">
      <c r="A50" s="7" t="s">
        <v>1131</v>
      </c>
      <c r="B50" s="7" t="s">
        <v>1129</v>
      </c>
      <c r="C50" s="7" t="s">
        <v>6</v>
      </c>
      <c r="D50" s="7" t="s">
        <v>323</v>
      </c>
      <c r="E50" s="7" t="s">
        <v>1132</v>
      </c>
      <c r="F50" s="5"/>
      <c r="G50" s="5"/>
    </row>
    <row r="51" spans="1:7" ht="37.5">
      <c r="A51" s="7" t="s">
        <v>59</v>
      </c>
      <c r="B51" s="7" t="s">
        <v>60</v>
      </c>
      <c r="C51" s="7" t="s">
        <v>7</v>
      </c>
      <c r="D51" s="7" t="s">
        <v>61</v>
      </c>
      <c r="E51" s="7" t="s">
        <v>62</v>
      </c>
      <c r="F51" s="5"/>
      <c r="G51" s="5"/>
    </row>
    <row r="52" spans="1:7" ht="18.75">
      <c r="A52" s="7" t="s">
        <v>441</v>
      </c>
      <c r="B52" s="7" t="s">
        <v>442</v>
      </c>
      <c r="C52" s="7" t="s">
        <v>44</v>
      </c>
      <c r="D52" s="7" t="s">
        <v>27</v>
      </c>
      <c r="E52" s="7" t="s">
        <v>443</v>
      </c>
      <c r="F52" s="5"/>
      <c r="G52" s="5"/>
    </row>
    <row r="53" spans="1:7" ht="56.25">
      <c r="A53" s="7" t="str">
        <f>'[1]Лист1'!A31</f>
        <v>Артемова Татьяна Николаевна</v>
      </c>
      <c r="B53" s="7" t="str">
        <f>'[1]Лист1'!B31</f>
        <v>МБДОУ «Детский сад «Сказка» комбинированного вида г. Билибино Чукотского а.о.»</v>
      </c>
      <c r="C53" s="7" t="str">
        <f>'[1]Лист1'!C31</f>
        <v>1 место</v>
      </c>
      <c r="D53" s="7" t="str">
        <f>'[1]Лист1'!D31</f>
        <v>Национальные традиции</v>
      </c>
      <c r="E53" s="7" t="str">
        <f>'[1]Лист1'!E31</f>
        <v>«Чукотская сказка»</v>
      </c>
      <c r="F53" s="5"/>
      <c r="G53" s="5"/>
    </row>
    <row r="54" spans="1:7" ht="56.25">
      <c r="A54" s="7" t="str">
        <f>'[1]Лист1'!A32</f>
        <v>Артемова Татьяна Николаевна</v>
      </c>
      <c r="B54" s="7" t="str">
        <f>'[1]Лист1'!B32</f>
        <v>МБДОУ «Детский сад «Сказка» комбинированного вида г. Билибино Чукотского а.о.»</v>
      </c>
      <c r="C54" s="7" t="str">
        <f>'[1]Лист1'!C32</f>
        <v>1 место</v>
      </c>
      <c r="D54" s="7" t="str">
        <f>'[1]Лист1'!D32</f>
        <v>Национальные традиции</v>
      </c>
      <c r="E54" s="7" t="str">
        <f>'[1]Лист1'!E32</f>
        <v>«Чукотская вышивка»</v>
      </c>
      <c r="F54" s="5"/>
      <c r="G54" s="5"/>
    </row>
    <row r="55" spans="1:7" ht="56.25">
      <c r="A55" s="7" t="str">
        <f>'[1]Лист1'!A33</f>
        <v>Артемова Татьяна Николаевна</v>
      </c>
      <c r="B55" s="7" t="str">
        <f>'[1]Лист1'!B33</f>
        <v>МБДОУ «Детский сад «Сказка» комбинированного вида г. Билибино Чукотского а.о.»</v>
      </c>
      <c r="C55" s="7" t="str">
        <f>'[1]Лист1'!C33</f>
        <v>1 место</v>
      </c>
      <c r="D55" s="7" t="str">
        <f>'[1]Лист1'!D33</f>
        <v>Национальные традиции</v>
      </c>
      <c r="E55" s="7" t="str">
        <f>'[1]Лист1'!E33</f>
        <v>«Литературно-музыкальный вечер «Пою, тебя Чукотка»»</v>
      </c>
      <c r="F55" s="5"/>
      <c r="G55" s="5"/>
    </row>
    <row r="56" spans="1:7" ht="37.5">
      <c r="A56" s="7" t="s">
        <v>394</v>
      </c>
      <c r="B56" s="7" t="s">
        <v>395</v>
      </c>
      <c r="C56" s="7" t="s">
        <v>44</v>
      </c>
      <c r="D56" s="7" t="s">
        <v>396</v>
      </c>
      <c r="E56" s="7" t="s">
        <v>397</v>
      </c>
      <c r="F56" s="5"/>
      <c r="G56" s="5"/>
    </row>
    <row r="57" spans="1:7" ht="18.75">
      <c r="A57" s="7" t="s">
        <v>1225</v>
      </c>
      <c r="B57" s="7" t="s">
        <v>1226</v>
      </c>
      <c r="C57" s="7" t="s">
        <v>14</v>
      </c>
      <c r="D57" s="7" t="s">
        <v>1227</v>
      </c>
      <c r="E57" s="7" t="s">
        <v>1228</v>
      </c>
      <c r="F57" s="5"/>
      <c r="G57" s="5"/>
    </row>
    <row r="58" spans="1:7" ht="37.5">
      <c r="A58" s="7" t="s">
        <v>402</v>
      </c>
      <c r="B58" s="7" t="s">
        <v>322</v>
      </c>
      <c r="C58" s="7" t="s">
        <v>7</v>
      </c>
      <c r="D58" s="7" t="s">
        <v>323</v>
      </c>
      <c r="E58" s="7" t="s">
        <v>403</v>
      </c>
      <c r="F58" s="5"/>
      <c r="G58" s="5"/>
    </row>
    <row r="59" spans="1:7" ht="37.5">
      <c r="A59" s="7" t="str">
        <f>'[1]Лист1'!A79</f>
        <v>Асанова Татьяна  Александровна</v>
      </c>
      <c r="B59" s="7" t="str">
        <f>'[1]Лист1'!B79</f>
        <v>МОУ ДОД ЦДШИ, Амурская  обл.,  г. Благовещенск</v>
      </c>
      <c r="C59" s="7" t="str">
        <f>'[1]Лист1'!C79</f>
        <v>2 место</v>
      </c>
      <c r="D59" s="7" t="str">
        <f>'[1]Лист1'!D79</f>
        <v>Творческие работы и методические разработки педагогов</v>
      </c>
      <c r="E59" s="7" t="str">
        <f>'[1]Лист1'!E79</f>
        <v>И.С.Бах  «Инвенция  ля  минор»</v>
      </c>
      <c r="F59" s="5"/>
      <c r="G59" s="5"/>
    </row>
    <row r="60" spans="1:7" ht="18.75">
      <c r="A60" s="7" t="s">
        <v>1229</v>
      </c>
      <c r="B60" s="7" t="s">
        <v>1226</v>
      </c>
      <c r="C60" s="7" t="s">
        <v>7</v>
      </c>
      <c r="D60" s="7" t="s">
        <v>1230</v>
      </c>
      <c r="E60" s="7" t="s">
        <v>1231</v>
      </c>
      <c r="F60" s="5"/>
      <c r="G60" s="5"/>
    </row>
    <row r="61" spans="1:7" ht="37.5">
      <c r="A61" s="7" t="str">
        <f>'[2]Лист1'!A49</f>
        <v>Аслаева Фания Темирбулатовна</v>
      </c>
      <c r="B61" s="7" t="str">
        <f>'[2]Лист1'!B49</f>
        <v>Оренбургская обл., с. Владимировка,МБОУ «Владимировская СОШ</v>
      </c>
      <c r="C61" s="7" t="str">
        <f>'[2]Лист1'!C49</f>
        <v>3 место</v>
      </c>
      <c r="D61" s="7" t="str">
        <f>'[2]Лист1'!D49</f>
        <v>Башкортостан - чудесная земля</v>
      </c>
      <c r="E61" s="7" t="str">
        <f>'[2]Лист1'!E49</f>
        <v>«Обычаи и традиции народов Урала»,  </v>
      </c>
      <c r="F61" s="5"/>
      <c r="G61" s="5"/>
    </row>
    <row r="62" spans="1:7" ht="18.75">
      <c r="A62" s="7" t="s">
        <v>1232</v>
      </c>
      <c r="B62" s="7" t="s">
        <v>1233</v>
      </c>
      <c r="C62" s="7" t="s">
        <v>44</v>
      </c>
      <c r="D62" s="7" t="s">
        <v>123</v>
      </c>
      <c r="E62" s="7" t="s">
        <v>1234</v>
      </c>
      <c r="F62" s="5"/>
      <c r="G62" s="5"/>
    </row>
    <row r="63" spans="1:7" ht="37.5">
      <c r="A63" s="7" t="s">
        <v>1235</v>
      </c>
      <c r="B63" s="7" t="s">
        <v>1236</v>
      </c>
      <c r="C63" s="7" t="s">
        <v>7</v>
      </c>
      <c r="D63" s="7" t="s">
        <v>61</v>
      </c>
      <c r="E63" s="7" t="s">
        <v>1237</v>
      </c>
      <c r="F63" s="5"/>
      <c r="G63" s="5"/>
    </row>
    <row r="64" spans="1:7" ht="37.5">
      <c r="A64" s="7" t="s">
        <v>408</v>
      </c>
      <c r="B64" s="7" t="s">
        <v>409</v>
      </c>
      <c r="C64" s="7" t="s">
        <v>44</v>
      </c>
      <c r="D64" s="7" t="s">
        <v>89</v>
      </c>
      <c r="E64" s="7" t="s">
        <v>410</v>
      </c>
      <c r="F64" s="5"/>
      <c r="G64" s="5"/>
    </row>
    <row r="65" spans="1:7" s="4" customFormat="1" ht="18.75">
      <c r="A65" s="14" t="str">
        <f>'[1]Лист1'!A9</f>
        <v>Ахматова Виктория Евгеньевна</v>
      </c>
      <c r="B65" s="14" t="str">
        <f>'[1]Лист1'!B9</f>
        <v>МАОУ СОШ №13 Саратовская обл., г. Балаково</v>
      </c>
      <c r="C65" s="14" t="str">
        <f>'[1]Лист1'!C9</f>
        <v>1 место</v>
      </c>
      <c r="D65" s="14" t="str">
        <f>'[1]Лист1'!D9</f>
        <v>Внеклассное мероприятие</v>
      </c>
      <c r="E65" s="14" t="str">
        <f>'[1]Лист1'!E9</f>
        <v>игра "Брейн-ринг"</v>
      </c>
      <c r="F65" s="15"/>
      <c r="G65" s="15"/>
    </row>
    <row r="66" spans="1:7" ht="18.75">
      <c r="A66" s="7" t="s">
        <v>1238</v>
      </c>
      <c r="B66" s="7" t="s">
        <v>1239</v>
      </c>
      <c r="C66" s="7" t="s">
        <v>87</v>
      </c>
      <c r="D66" s="7" t="s">
        <v>223</v>
      </c>
      <c r="E66" s="7" t="s">
        <v>1240</v>
      </c>
      <c r="F66" s="5"/>
      <c r="G66" s="5"/>
    </row>
    <row r="67" spans="1:7" ht="18.75">
      <c r="A67" s="7" t="s">
        <v>1241</v>
      </c>
      <c r="B67" s="7" t="s">
        <v>1242</v>
      </c>
      <c r="C67" s="7" t="s">
        <v>14</v>
      </c>
      <c r="D67" s="7" t="s">
        <v>27</v>
      </c>
      <c r="E67" s="7" t="s">
        <v>1243</v>
      </c>
      <c r="F67" s="5"/>
      <c r="G67" s="5"/>
    </row>
    <row r="68" spans="1:7" ht="37.5">
      <c r="A68" s="7" t="s">
        <v>1244</v>
      </c>
      <c r="B68" s="7" t="s">
        <v>1245</v>
      </c>
      <c r="C68" s="7" t="s">
        <v>14</v>
      </c>
      <c r="D68" s="7" t="s">
        <v>61</v>
      </c>
      <c r="E68" s="7" t="s">
        <v>1246</v>
      </c>
      <c r="F68" s="5"/>
      <c r="G68" s="5"/>
    </row>
    <row r="69" spans="1:7" ht="37.5">
      <c r="A69" s="7" t="s">
        <v>1247</v>
      </c>
      <c r="B69" s="7" t="s">
        <v>1245</v>
      </c>
      <c r="C69" s="7" t="s">
        <v>14</v>
      </c>
      <c r="D69" s="7" t="s">
        <v>61</v>
      </c>
      <c r="E69" s="7" t="s">
        <v>1248</v>
      </c>
      <c r="F69" s="5"/>
      <c r="G69" s="5"/>
    </row>
    <row r="70" spans="1:7" ht="15.75" customHeight="1">
      <c r="A70" s="7" t="s">
        <v>398</v>
      </c>
      <c r="B70" s="7" t="s">
        <v>399</v>
      </c>
      <c r="C70" s="7" t="s">
        <v>87</v>
      </c>
      <c r="D70" s="7" t="s">
        <v>400</v>
      </c>
      <c r="E70" s="7" t="s">
        <v>401</v>
      </c>
      <c r="F70" s="5"/>
      <c r="G70" s="5"/>
    </row>
    <row r="71" spans="1:7" ht="75">
      <c r="A71" s="7" t="str">
        <f>'[1]Лист1'!A80</f>
        <v>Бабушкина Виктория Владимировна</v>
      </c>
      <c r="B71" s="7" t="str">
        <f>'[1]Лист1'!B80</f>
        <v>ГОУ для детей-сирот и детей, оставшихся без попечения родителей "Краснокаменский детский дом" Забайкальский кр., г. Краснокаменск</v>
      </c>
      <c r="C71" s="7" t="str">
        <f>'[1]Лист1'!C80</f>
        <v>руководитель конкурсной работы участника-победиетля</v>
      </c>
      <c r="D71" s="7" t="str">
        <f>'[1]Лист1'!D80</f>
        <v>Декоративно-прикладное творчество</v>
      </c>
      <c r="E71" s="7" t="str">
        <f>'[1]Лист1'!E80</f>
        <v>НАШЕ ТВОРЧЕСТВО</v>
      </c>
      <c r="F71" s="5"/>
      <c r="G71" s="5"/>
    </row>
    <row r="72" spans="1:7" ht="37.5">
      <c r="A72" s="7" t="s">
        <v>1249</v>
      </c>
      <c r="B72" s="7" t="s">
        <v>1250</v>
      </c>
      <c r="C72" s="7" t="s">
        <v>7</v>
      </c>
      <c r="D72" s="7" t="s">
        <v>223</v>
      </c>
      <c r="E72" s="7" t="s">
        <v>1251</v>
      </c>
      <c r="F72" s="5"/>
      <c r="G72" s="5"/>
    </row>
    <row r="73" spans="1:7" ht="18.75">
      <c r="A73" s="7" t="s">
        <v>1252</v>
      </c>
      <c r="B73" s="7" t="s">
        <v>1253</v>
      </c>
      <c r="C73" s="7" t="s">
        <v>14</v>
      </c>
      <c r="D73" s="7" t="s">
        <v>27</v>
      </c>
      <c r="E73" s="7" t="s">
        <v>1254</v>
      </c>
      <c r="F73" s="5"/>
      <c r="G73" s="5"/>
    </row>
    <row r="74" spans="1:7" ht="18.75">
      <c r="A74" s="7" t="str">
        <f>'[1]Лист1'!A83</f>
        <v>Базыма Людмила Николаевна</v>
      </c>
      <c r="B74" s="7" t="str">
        <f>'[1]Лист1'!B83</f>
        <v>ГКС(К)ОУ "С(К)ОШИ №3 II вида г.Энгельса</v>
      </c>
      <c r="C74" s="7" t="str">
        <f>'[1]Лист1'!C83</f>
        <v>2 место</v>
      </c>
      <c r="D74" s="7" t="str">
        <f>'[1]Лист1'!D83</f>
        <v>Внеклассное мероприятие</v>
      </c>
      <c r="E74" s="7" t="str">
        <f>'[1]Лист1'!E83</f>
        <v>Конкурс чтецов "Поэзия Саратовского края"</v>
      </c>
      <c r="F74" s="5"/>
      <c r="G74" s="5"/>
    </row>
    <row r="75" spans="1:7" ht="37.5">
      <c r="A75" s="7" t="s">
        <v>1255</v>
      </c>
      <c r="B75" s="7" t="s">
        <v>1199</v>
      </c>
      <c r="C75" s="7" t="s">
        <v>14</v>
      </c>
      <c r="D75" s="7" t="s">
        <v>775</v>
      </c>
      <c r="E75" s="7" t="s">
        <v>1200</v>
      </c>
      <c r="F75" s="5"/>
      <c r="G75" s="5"/>
    </row>
    <row r="76" spans="1:7" ht="37.5">
      <c r="A76" s="7" t="s">
        <v>206</v>
      </c>
      <c r="B76" s="7" t="s">
        <v>203</v>
      </c>
      <c r="C76" s="7" t="s">
        <v>6</v>
      </c>
      <c r="D76" s="7" t="s">
        <v>205</v>
      </c>
      <c r="E76" s="7" t="s">
        <v>204</v>
      </c>
      <c r="F76" s="5"/>
      <c r="G76" s="5"/>
    </row>
    <row r="77" spans="1:7" ht="37.5">
      <c r="A77" s="7" t="s">
        <v>206</v>
      </c>
      <c r="B77" s="7" t="s">
        <v>203</v>
      </c>
      <c r="C77" s="7" t="s">
        <v>207</v>
      </c>
      <c r="D77" s="7" t="s">
        <v>205</v>
      </c>
      <c r="E77" s="7" t="s">
        <v>208</v>
      </c>
      <c r="F77" s="5"/>
      <c r="G77" s="5"/>
    </row>
    <row r="78" spans="1:7" ht="37.5">
      <c r="A78" s="7" t="s">
        <v>1256</v>
      </c>
      <c r="B78" s="7" t="s">
        <v>1257</v>
      </c>
      <c r="C78" s="7" t="s">
        <v>6</v>
      </c>
      <c r="D78" s="7" t="s">
        <v>79</v>
      </c>
      <c r="E78" s="7" t="s">
        <v>1258</v>
      </c>
      <c r="F78" s="5"/>
      <c r="G78" s="5"/>
    </row>
    <row r="79" spans="1:7" ht="37.5">
      <c r="A79" s="7" t="s">
        <v>670</v>
      </c>
      <c r="B79" s="7" t="s">
        <v>671</v>
      </c>
      <c r="C79" s="7" t="s">
        <v>14</v>
      </c>
      <c r="D79" s="7" t="s">
        <v>673</v>
      </c>
      <c r="E79" s="7" t="s">
        <v>672</v>
      </c>
      <c r="F79" s="5"/>
      <c r="G79" s="5"/>
    </row>
    <row r="80" spans="1:7" ht="37.5">
      <c r="A80" s="7" t="s">
        <v>1259</v>
      </c>
      <c r="B80" s="7" t="s">
        <v>1260</v>
      </c>
      <c r="C80" s="7" t="s">
        <v>87</v>
      </c>
      <c r="D80" s="7" t="s">
        <v>534</v>
      </c>
      <c r="E80" s="7" t="s">
        <v>1261</v>
      </c>
      <c r="F80" s="5"/>
      <c r="G80" s="5"/>
    </row>
    <row r="81" spans="1:7" ht="37.5">
      <c r="A81" s="7" t="s">
        <v>1259</v>
      </c>
      <c r="B81" s="7" t="s">
        <v>1260</v>
      </c>
      <c r="C81" s="7" t="s">
        <v>14</v>
      </c>
      <c r="D81" s="7" t="s">
        <v>149</v>
      </c>
      <c r="E81" s="7" t="s">
        <v>1262</v>
      </c>
      <c r="F81" s="5"/>
      <c r="G81" s="5"/>
    </row>
    <row r="82" spans="1:7" ht="37.5">
      <c r="A82" s="7" t="s">
        <v>1263</v>
      </c>
      <c r="B82" s="7" t="s">
        <v>1264</v>
      </c>
      <c r="C82" s="7" t="s">
        <v>87</v>
      </c>
      <c r="D82" s="7" t="s">
        <v>281</v>
      </c>
      <c r="E82" s="7" t="s">
        <v>1265</v>
      </c>
      <c r="F82" s="5"/>
      <c r="G82" s="5"/>
    </row>
    <row r="83" spans="1:7" ht="15.75" customHeight="1">
      <c r="A83" s="7" t="s">
        <v>1266</v>
      </c>
      <c r="B83" s="7" t="s">
        <v>1193</v>
      </c>
      <c r="C83" s="7" t="s">
        <v>87</v>
      </c>
      <c r="D83" s="7" t="s">
        <v>1194</v>
      </c>
      <c r="E83" s="7" t="s">
        <v>1194</v>
      </c>
      <c r="F83" s="5"/>
      <c r="G83" s="5"/>
    </row>
    <row r="84" spans="1:7" ht="15" customHeight="1">
      <c r="A84" s="7" t="s">
        <v>1267</v>
      </c>
      <c r="B84" s="7" t="s">
        <v>1202</v>
      </c>
      <c r="C84" s="7" t="s">
        <v>87</v>
      </c>
      <c r="D84" s="7" t="s">
        <v>104</v>
      </c>
      <c r="E84" s="7" t="s">
        <v>1203</v>
      </c>
      <c r="F84" s="5"/>
      <c r="G84" s="5"/>
    </row>
    <row r="85" spans="1:7" ht="18.75">
      <c r="A85" s="7" t="s">
        <v>1267</v>
      </c>
      <c r="B85" s="7" t="s">
        <v>1202</v>
      </c>
      <c r="C85" s="7" t="s">
        <v>14</v>
      </c>
      <c r="D85" s="7" t="s">
        <v>104</v>
      </c>
      <c r="E85" s="7" t="s">
        <v>1204</v>
      </c>
      <c r="F85" s="5"/>
      <c r="G85" s="5"/>
    </row>
    <row r="86" spans="1:7" ht="37.5">
      <c r="A86" s="7" t="s">
        <v>1268</v>
      </c>
      <c r="B86" s="7" t="s">
        <v>1245</v>
      </c>
      <c r="C86" s="7" t="s">
        <v>7</v>
      </c>
      <c r="D86" s="7" t="s">
        <v>61</v>
      </c>
      <c r="E86" s="7" t="s">
        <v>1269</v>
      </c>
      <c r="F86" s="5"/>
      <c r="G86" s="5"/>
    </row>
    <row r="87" spans="1:7" ht="15" customHeight="1">
      <c r="A87" s="7" t="s">
        <v>67</v>
      </c>
      <c r="B87" s="7" t="s">
        <v>68</v>
      </c>
      <c r="C87" s="7" t="s">
        <v>7</v>
      </c>
      <c r="D87" s="7" t="s">
        <v>69</v>
      </c>
      <c r="E87" s="7" t="s">
        <v>70</v>
      </c>
      <c r="F87" s="5"/>
      <c r="G87" s="5"/>
    </row>
    <row r="88" spans="1:7" ht="14.25" customHeight="1">
      <c r="A88" s="7" t="s">
        <v>159</v>
      </c>
      <c r="B88" s="7" t="s">
        <v>156</v>
      </c>
      <c r="C88" s="7" t="s">
        <v>11</v>
      </c>
      <c r="D88" s="7" t="s">
        <v>61</v>
      </c>
      <c r="E88" s="7" t="s">
        <v>158</v>
      </c>
      <c r="F88" s="5"/>
      <c r="G88" s="5"/>
    </row>
    <row r="89" spans="1:7" ht="37.5">
      <c r="A89" s="7" t="s">
        <v>649</v>
      </c>
      <c r="B89" s="7" t="s">
        <v>644</v>
      </c>
      <c r="C89" s="7" t="s">
        <v>7</v>
      </c>
      <c r="D89" s="7" t="s">
        <v>323</v>
      </c>
      <c r="E89" s="7" t="s">
        <v>650</v>
      </c>
      <c r="F89" s="5"/>
      <c r="G89" s="5"/>
    </row>
    <row r="90" spans="1:7" ht="37.5">
      <c r="A90" s="7" t="s">
        <v>649</v>
      </c>
      <c r="B90" s="7" t="s">
        <v>644</v>
      </c>
      <c r="C90" s="7" t="s">
        <v>6</v>
      </c>
      <c r="D90" s="7" t="s">
        <v>323</v>
      </c>
      <c r="E90" s="7" t="s">
        <v>651</v>
      </c>
      <c r="F90" s="5"/>
      <c r="G90" s="5"/>
    </row>
    <row r="91" spans="1:7" ht="56.25">
      <c r="A91" s="7" t="s">
        <v>175</v>
      </c>
      <c r="B91" s="7" t="s">
        <v>176</v>
      </c>
      <c r="C91" s="7" t="s">
        <v>6</v>
      </c>
      <c r="D91" s="7" t="s">
        <v>177</v>
      </c>
      <c r="E91" s="7" t="s">
        <v>178</v>
      </c>
      <c r="F91" s="5"/>
      <c r="G91" s="5"/>
    </row>
    <row r="92" spans="1:7" ht="18.75">
      <c r="A92" s="7" t="str">
        <f>'[1]Лист1'!A56</f>
        <v>Безродных Максим Андреевич</v>
      </c>
      <c r="B92" s="7" t="str">
        <f>'[1]Лист1'!B56</f>
        <v>МБОУ №8, Кемеровская обл., г. Топки</v>
      </c>
      <c r="C92" s="7" t="str">
        <f>'[1]Лист1'!C56</f>
        <v>3 место</v>
      </c>
      <c r="D92" s="7" t="str">
        <f>'[1]Лист1'!D56</f>
        <v>Мои любимые питомцы</v>
      </c>
      <c r="E92" s="7" t="str">
        <f>'[1]Лист1'!E56</f>
        <v>В нашем доме появился замечательный котёнок Барсик</v>
      </c>
      <c r="F92" s="5"/>
      <c r="G92" s="5"/>
    </row>
    <row r="93" spans="1:7" ht="18.75">
      <c r="A93" s="7" t="s">
        <v>735</v>
      </c>
      <c r="B93" s="7" t="s">
        <v>346</v>
      </c>
      <c r="C93" s="7" t="s">
        <v>6</v>
      </c>
      <c r="D93" s="7" t="str">
        <f>$D$361</f>
        <v>Мой любимый воспитатель</v>
      </c>
      <c r="E93" s="7" t="s">
        <v>736</v>
      </c>
      <c r="F93" s="5"/>
      <c r="G93" s="5"/>
    </row>
    <row r="94" spans="1:7" ht="37.5">
      <c r="A94" s="7" t="s">
        <v>793</v>
      </c>
      <c r="B94" s="7" t="s">
        <v>794</v>
      </c>
      <c r="C94" s="7" t="s">
        <v>6</v>
      </c>
      <c r="D94" s="7" t="s">
        <v>22</v>
      </c>
      <c r="E94" s="7" t="s">
        <v>795</v>
      </c>
      <c r="F94" s="5"/>
      <c r="G94" s="5"/>
    </row>
    <row r="95" spans="1:7" ht="37.5">
      <c r="A95" s="7" t="s">
        <v>1270</v>
      </c>
      <c r="B95" s="7" t="s">
        <v>1199</v>
      </c>
      <c r="C95" s="7" t="s">
        <v>6</v>
      </c>
      <c r="D95" s="7" t="s">
        <v>775</v>
      </c>
      <c r="E95" s="7" t="s">
        <v>1271</v>
      </c>
      <c r="F95" s="5"/>
      <c r="G95" s="5"/>
    </row>
    <row r="96" spans="1:7" ht="37.5">
      <c r="A96" s="7" t="s">
        <v>1272</v>
      </c>
      <c r="B96" s="7" t="s">
        <v>1273</v>
      </c>
      <c r="C96" s="7" t="s">
        <v>87</v>
      </c>
      <c r="D96" s="7" t="s">
        <v>722</v>
      </c>
      <c r="E96" s="7" t="s">
        <v>1274</v>
      </c>
      <c r="F96" s="5"/>
      <c r="G96" s="5"/>
    </row>
    <row r="97" spans="1:7" ht="37.5">
      <c r="A97" s="7" t="s">
        <v>1272</v>
      </c>
      <c r="B97" s="7" t="s">
        <v>1273</v>
      </c>
      <c r="C97" s="7" t="s">
        <v>87</v>
      </c>
      <c r="D97" s="7" t="s">
        <v>1054</v>
      </c>
      <c r="E97" s="7" t="s">
        <v>1275</v>
      </c>
      <c r="F97" s="5"/>
      <c r="G97" s="5"/>
    </row>
    <row r="98" spans="1:7" ht="18.75">
      <c r="A98" s="7" t="s">
        <v>1010</v>
      </c>
      <c r="B98" s="7" t="s">
        <v>1011</v>
      </c>
      <c r="C98" s="7" t="s">
        <v>6</v>
      </c>
      <c r="D98" s="7" t="s">
        <v>27</v>
      </c>
      <c r="E98" s="7" t="s">
        <v>1012</v>
      </c>
      <c r="F98" s="5"/>
      <c r="G98" s="5"/>
    </row>
    <row r="99" spans="1:7" ht="37.5">
      <c r="A99" s="7" t="s">
        <v>338</v>
      </c>
      <c r="B99" s="7" t="s">
        <v>339</v>
      </c>
      <c r="C99" s="7" t="s">
        <v>6</v>
      </c>
      <c r="D99" s="7" t="s">
        <v>61</v>
      </c>
      <c r="E99" s="7" t="s">
        <v>340</v>
      </c>
      <c r="F99" s="5"/>
      <c r="G99" s="5"/>
    </row>
    <row r="100" spans="1:7" ht="37.5">
      <c r="A100" s="7" t="s">
        <v>796</v>
      </c>
      <c r="B100" s="7" t="s">
        <v>797</v>
      </c>
      <c r="C100" s="7" t="s">
        <v>44</v>
      </c>
      <c r="D100" s="7" t="s">
        <v>798</v>
      </c>
      <c r="E100" s="7" t="s">
        <v>799</v>
      </c>
      <c r="F100" s="5"/>
      <c r="G100" s="5"/>
    </row>
    <row r="101" spans="1:7" ht="18.75">
      <c r="A101" s="7" t="s">
        <v>1276</v>
      </c>
      <c r="B101" s="7" t="s">
        <v>1277</v>
      </c>
      <c r="C101" s="7" t="s">
        <v>44</v>
      </c>
      <c r="D101" s="7" t="s">
        <v>223</v>
      </c>
      <c r="E101" s="7" t="s">
        <v>1278</v>
      </c>
      <c r="F101" s="5"/>
      <c r="G101" s="5"/>
    </row>
    <row r="102" spans="1:7" ht="56.25">
      <c r="A102" s="9" t="s">
        <v>1276</v>
      </c>
      <c r="B102" s="9" t="s">
        <v>1279</v>
      </c>
      <c r="C102" s="7" t="s">
        <v>7</v>
      </c>
      <c r="D102" s="7" t="s">
        <v>1280</v>
      </c>
      <c r="E102" s="7" t="s">
        <v>1281</v>
      </c>
      <c r="F102" s="5"/>
      <c r="G102" s="5"/>
    </row>
    <row r="103" spans="1:7" ht="18.75">
      <c r="A103" s="7" t="str">
        <f>'[1]Лист1'!A84</f>
        <v>Береговая Елена Фаясовна</v>
      </c>
      <c r="B103" s="7" t="str">
        <f>'[1]Лист1'!B84</f>
        <v>МДОУ д/с № 8 КГО</v>
      </c>
      <c r="C103" s="7" t="str">
        <f>'[1]Лист1'!C84</f>
        <v>3 место</v>
      </c>
      <c r="D103" s="7" t="str">
        <f>'[1]Лист1'!D84</f>
        <v>Мой лучший мастер-класс</v>
      </c>
      <c r="E103" s="7" t="str">
        <f>'[1]Лист1'!E84</f>
        <v>«Общаться с ребенком. Как?»</v>
      </c>
      <c r="F103" s="5"/>
      <c r="G103" s="5"/>
    </row>
    <row r="104" spans="1:7" ht="37.5">
      <c r="A104" s="7" t="str">
        <f>$A$103</f>
        <v>Береговая Елена Фаясовна</v>
      </c>
      <c r="B104" s="7" t="str">
        <f>$B$103</f>
        <v>МДОУ д/с № 8 КГО</v>
      </c>
      <c r="C104" s="7" t="s">
        <v>303</v>
      </c>
      <c r="D104" s="7" t="s">
        <v>149</v>
      </c>
      <c r="E104" s="7" t="s">
        <v>304</v>
      </c>
      <c r="F104" s="5"/>
      <c r="G104" s="5"/>
    </row>
    <row r="105" spans="1:7" ht="37.5">
      <c r="A105" s="7" t="str">
        <f>$A$103</f>
        <v>Береговая Елена Фаясовна</v>
      </c>
      <c r="B105" s="7" t="str">
        <f>$B$103</f>
        <v>МДОУ д/с № 8 КГО</v>
      </c>
      <c r="C105" s="7" t="s">
        <v>11</v>
      </c>
      <c r="D105" s="7" t="s">
        <v>149</v>
      </c>
      <c r="E105" s="7" t="s">
        <v>305</v>
      </c>
      <c r="F105" s="5"/>
      <c r="G105" s="5"/>
    </row>
    <row r="106" spans="1:7" ht="37.5">
      <c r="A106" s="7" t="str">
        <f>$A$103</f>
        <v>Береговая Елена Фаясовна</v>
      </c>
      <c r="B106" s="7" t="str">
        <f>$B$103</f>
        <v>МДОУ д/с № 8 КГО</v>
      </c>
      <c r="C106" s="7" t="s">
        <v>11</v>
      </c>
      <c r="D106" s="7" t="s">
        <v>149</v>
      </c>
      <c r="E106" s="7" t="s">
        <v>306</v>
      </c>
      <c r="F106" s="5"/>
      <c r="G106" s="5"/>
    </row>
    <row r="107" spans="1:7" ht="37.5">
      <c r="A107" s="7" t="str">
        <f>$A$106</f>
        <v>Береговая Елена Фаясовна</v>
      </c>
      <c r="B107" s="7" t="str">
        <f>$B$103</f>
        <v>МДОУ д/с № 8 КГО</v>
      </c>
      <c r="C107" s="7" t="s">
        <v>11</v>
      </c>
      <c r="D107" s="7" t="s">
        <v>149</v>
      </c>
      <c r="E107" s="7" t="s">
        <v>305</v>
      </c>
      <c r="F107" s="5"/>
      <c r="G107" s="5"/>
    </row>
    <row r="108" spans="1:7" ht="37.5">
      <c r="A108" s="7" t="str">
        <f>$A$106</f>
        <v>Береговая Елена Фаясовна</v>
      </c>
      <c r="B108" s="7" t="str">
        <f>$B$103</f>
        <v>МДОУ д/с № 8 КГО</v>
      </c>
      <c r="C108" s="7" t="s">
        <v>11</v>
      </c>
      <c r="D108" s="7" t="s">
        <v>149</v>
      </c>
      <c r="E108" s="7" t="s">
        <v>306</v>
      </c>
      <c r="F108" s="5"/>
      <c r="G108" s="5"/>
    </row>
    <row r="109" spans="1:7" ht="37.5">
      <c r="A109" s="7" t="s">
        <v>1282</v>
      </c>
      <c r="B109" s="7" t="s">
        <v>1283</v>
      </c>
      <c r="C109" s="7" t="s">
        <v>14</v>
      </c>
      <c r="D109" s="7" t="s">
        <v>1284</v>
      </c>
      <c r="E109" s="7" t="s">
        <v>1285</v>
      </c>
      <c r="F109" s="5"/>
      <c r="G109" s="5"/>
    </row>
    <row r="110" spans="1:7" ht="37.5">
      <c r="A110" s="7" t="s">
        <v>1286</v>
      </c>
      <c r="B110" s="7" t="s">
        <v>1283</v>
      </c>
      <c r="C110" s="7" t="s">
        <v>14</v>
      </c>
      <c r="D110" s="7" t="s">
        <v>1284</v>
      </c>
      <c r="E110" s="7" t="s">
        <v>1285</v>
      </c>
      <c r="F110" s="5"/>
      <c r="G110" s="5"/>
    </row>
    <row r="111" spans="1:7" ht="37.5">
      <c r="A111" s="7" t="s">
        <v>1287</v>
      </c>
      <c r="B111" s="7" t="s">
        <v>1288</v>
      </c>
      <c r="C111" s="7" t="s">
        <v>1289</v>
      </c>
      <c r="D111" s="7" t="s">
        <v>123</v>
      </c>
      <c r="E111" s="7" t="s">
        <v>1290</v>
      </c>
      <c r="F111" s="5"/>
      <c r="G111" s="5"/>
    </row>
    <row r="112" spans="1:7" ht="37.5">
      <c r="A112" s="7" t="s">
        <v>1287</v>
      </c>
      <c r="B112" s="7" t="s">
        <v>1288</v>
      </c>
      <c r="C112" s="7" t="s">
        <v>1291</v>
      </c>
      <c r="D112" s="7" t="s">
        <v>22</v>
      </c>
      <c r="E112" s="7" t="s">
        <v>1292</v>
      </c>
      <c r="F112" s="5"/>
      <c r="G112" s="5"/>
    </row>
    <row r="113" spans="1:7" ht="37.5">
      <c r="A113" s="7" t="s">
        <v>836</v>
      </c>
      <c r="B113" s="7" t="s">
        <v>805</v>
      </c>
      <c r="C113" s="7" t="s">
        <v>262</v>
      </c>
      <c r="D113" s="7" t="s">
        <v>223</v>
      </c>
      <c r="E113" s="7" t="s">
        <v>806</v>
      </c>
      <c r="F113" s="5"/>
      <c r="G113" s="5"/>
    </row>
    <row r="114" spans="1:7" ht="37.5">
      <c r="A114" s="7" t="s">
        <v>626</v>
      </c>
      <c r="B114" s="7" t="s">
        <v>627</v>
      </c>
      <c r="C114" s="7" t="s">
        <v>6</v>
      </c>
      <c r="D114" s="7" t="s">
        <v>628</v>
      </c>
      <c r="E114" s="7" t="s">
        <v>629</v>
      </c>
      <c r="F114" s="5"/>
      <c r="G114" s="5"/>
    </row>
    <row r="115" spans="1:7" ht="37.5">
      <c r="A115" s="7" t="s">
        <v>1293</v>
      </c>
      <c r="B115" s="7" t="s">
        <v>1294</v>
      </c>
      <c r="C115" s="7" t="s">
        <v>87</v>
      </c>
      <c r="D115" s="7" t="s">
        <v>1295</v>
      </c>
      <c r="E115" s="7" t="s">
        <v>1296</v>
      </c>
      <c r="F115" s="5"/>
      <c r="G115" s="5"/>
    </row>
    <row r="116" spans="1:7" ht="37.5">
      <c r="A116" s="7" t="s">
        <v>209</v>
      </c>
      <c r="B116" s="7" t="s">
        <v>210</v>
      </c>
      <c r="C116" s="7" t="s">
        <v>14</v>
      </c>
      <c r="D116" s="7" t="s">
        <v>211</v>
      </c>
      <c r="E116" s="7" t="s">
        <v>212</v>
      </c>
      <c r="F116" s="5"/>
      <c r="G116" s="5"/>
    </row>
    <row r="117" spans="1:7" ht="37.5">
      <c r="A117" s="7" t="s">
        <v>209</v>
      </c>
      <c r="B117" s="7" t="s">
        <v>597</v>
      </c>
      <c r="C117" s="7" t="s">
        <v>87</v>
      </c>
      <c r="D117" s="7" t="s">
        <v>358</v>
      </c>
      <c r="E117" s="7" t="s">
        <v>598</v>
      </c>
      <c r="F117" s="5"/>
      <c r="G117" s="5"/>
    </row>
    <row r="118" spans="1:7" ht="37.5">
      <c r="A118" s="7" t="s">
        <v>1297</v>
      </c>
      <c r="B118" s="7" t="s">
        <v>1184</v>
      </c>
      <c r="C118" s="7" t="s">
        <v>6</v>
      </c>
      <c r="D118" s="7" t="s">
        <v>904</v>
      </c>
      <c r="E118" s="7" t="s">
        <v>1298</v>
      </c>
      <c r="F118" s="5"/>
      <c r="G118" s="5"/>
    </row>
    <row r="119" spans="1:7" ht="37.5">
      <c r="A119" s="7" t="s">
        <v>1299</v>
      </c>
      <c r="B119" s="7" t="s">
        <v>1300</v>
      </c>
      <c r="C119" s="7" t="s">
        <v>14</v>
      </c>
      <c r="D119" s="7" t="s">
        <v>1301</v>
      </c>
      <c r="E119" s="7" t="s">
        <v>1302</v>
      </c>
      <c r="F119" s="5"/>
      <c r="G119" s="5"/>
    </row>
    <row r="120" spans="1:7" ht="37.5">
      <c r="A120" s="7" t="s">
        <v>2098</v>
      </c>
      <c r="B120" s="7" t="s">
        <v>2099</v>
      </c>
      <c r="C120" s="7" t="s">
        <v>14</v>
      </c>
      <c r="D120" s="7" t="s">
        <v>162</v>
      </c>
      <c r="E120" s="7" t="s">
        <v>2100</v>
      </c>
      <c r="F120" s="5"/>
      <c r="G120" s="5"/>
    </row>
    <row r="121" spans="1:7" ht="37.5">
      <c r="A121" s="10" t="s">
        <v>1303</v>
      </c>
      <c r="B121" s="7" t="s">
        <v>1304</v>
      </c>
      <c r="C121" s="7" t="s">
        <v>1305</v>
      </c>
      <c r="D121" s="7" t="s">
        <v>123</v>
      </c>
      <c r="E121" s="7" t="s">
        <v>1306</v>
      </c>
      <c r="F121" s="5"/>
      <c r="G121" s="5"/>
    </row>
    <row r="122" spans="1:7" ht="18.75">
      <c r="A122" s="7" t="str">
        <f>'[1]Лист1'!A24</f>
        <v>Богачёва Мария Кирилловна</v>
      </c>
      <c r="B122" s="7" t="str">
        <f>'[1]Лист1'!B24</f>
        <v>ГБОУ ЦО №1498 г. Москва</v>
      </c>
      <c r="C122" s="7" t="str">
        <f>'[1]Лист1'!C24</f>
        <v>2 место</v>
      </c>
      <c r="D122" s="7" t="str">
        <f>'[1]Лист1'!D24</f>
        <v>Моя будущая профессия</v>
      </c>
      <c r="E122" s="7" t="str">
        <f>'[1]Лист1'!E24</f>
        <v>Профессия - врач</v>
      </c>
      <c r="F122" s="5"/>
      <c r="G122" s="5"/>
    </row>
    <row r="123" spans="1:7" ht="56.25">
      <c r="A123" s="7" t="s">
        <v>1307</v>
      </c>
      <c r="B123" s="7" t="s">
        <v>1308</v>
      </c>
      <c r="C123" s="7" t="s">
        <v>7</v>
      </c>
      <c r="D123" s="7" t="s">
        <v>1126</v>
      </c>
      <c r="E123" s="7" t="s">
        <v>1309</v>
      </c>
      <c r="F123" s="5"/>
      <c r="G123" s="5"/>
    </row>
    <row r="124" spans="1:7" ht="18.75">
      <c r="A124" s="7" t="s">
        <v>1310</v>
      </c>
      <c r="B124" s="7" t="s">
        <v>922</v>
      </c>
      <c r="C124" s="7" t="s">
        <v>14</v>
      </c>
      <c r="D124" s="7" t="s">
        <v>499</v>
      </c>
      <c r="E124" s="7" t="s">
        <v>1311</v>
      </c>
      <c r="F124" s="5"/>
      <c r="G124" s="5"/>
    </row>
    <row r="125" spans="1:7" ht="37.5">
      <c r="A125" s="7" t="s">
        <v>882</v>
      </c>
      <c r="B125" s="7" t="s">
        <v>880</v>
      </c>
      <c r="C125" s="7" t="s">
        <v>6</v>
      </c>
      <c r="D125" s="7" t="s">
        <v>89</v>
      </c>
      <c r="E125" s="7" t="s">
        <v>881</v>
      </c>
      <c r="F125" s="5"/>
      <c r="G125" s="5"/>
    </row>
    <row r="126" spans="1:7" ht="37.5">
      <c r="A126" s="7" t="str">
        <f>'[1]Лист1'!A57</f>
        <v>Большакова Надежда  Владимировна</v>
      </c>
      <c r="B126" s="7" t="str">
        <f>'[1]Лист1'!B57</f>
        <v>МКОУ « СОШ №29 », Свердловская обл., г. Ревда</v>
      </c>
      <c r="C126" s="7" t="str">
        <f>'[1]Лист1'!C57</f>
        <v>Дипломант</v>
      </c>
      <c r="D126" s="7" t="str">
        <f>'[1]Лист1'!D57</f>
        <v>Мой лучший урок.</v>
      </c>
      <c r="E126" s="7" t="str">
        <f>'[1]Лист1'!E57</f>
        <v>Урок и презентация. Тема «Хоровод муз» 1 класс.</v>
      </c>
      <c r="F126" s="5"/>
      <c r="G126" s="5"/>
    </row>
    <row r="127" spans="1:7" ht="56.25">
      <c r="A127" s="7" t="str">
        <f>'[1]Лист1'!A59</f>
        <v>Большакова Надежда Владимировна</v>
      </c>
      <c r="B127" s="7" t="str">
        <f>'[1]Лист1'!B59</f>
        <v>МКОУ « СОШ №29 », Свердловская обл., г. Ревда</v>
      </c>
      <c r="C127" s="7" t="str">
        <f>'[1]Лист1'!C59</f>
        <v>руководитель конкурсной работы участника-победиетля</v>
      </c>
      <c r="D127" s="7" t="str">
        <f>'[1]Лист1'!D59</f>
        <v>Стань звездой!</v>
      </c>
      <c r="E127" s="7" t="str">
        <f>'[1]Лист1'!E59</f>
        <v>«Повсюду дождь» муз.Р. Квинта,  сл. В.Куровского</v>
      </c>
      <c r="F127" s="5"/>
      <c r="G127" s="5"/>
    </row>
    <row r="128" spans="1:7" ht="37.5">
      <c r="A128" s="7" t="s">
        <v>46</v>
      </c>
      <c r="B128" s="7" t="s">
        <v>47</v>
      </c>
      <c r="C128" s="7" t="s">
        <v>14</v>
      </c>
      <c r="D128" s="7" t="s">
        <v>22</v>
      </c>
      <c r="E128" s="7" t="s">
        <v>2088</v>
      </c>
      <c r="F128" s="5"/>
      <c r="G128" s="5"/>
    </row>
    <row r="129" spans="1:7" ht="18.75">
      <c r="A129" s="7" t="s">
        <v>1312</v>
      </c>
      <c r="B129" s="7" t="s">
        <v>1202</v>
      </c>
      <c r="C129" s="7" t="s">
        <v>7</v>
      </c>
      <c r="D129" s="7" t="s">
        <v>557</v>
      </c>
      <c r="E129" s="7" t="s">
        <v>1313</v>
      </c>
      <c r="F129" s="5"/>
      <c r="G129" s="5"/>
    </row>
    <row r="130" spans="1:7" ht="37.5">
      <c r="A130" s="7" t="s">
        <v>527</v>
      </c>
      <c r="B130" s="7" t="s">
        <v>524</v>
      </c>
      <c r="C130" s="7" t="s">
        <v>6</v>
      </c>
      <c r="D130" s="7" t="s">
        <v>61</v>
      </c>
      <c r="E130" s="7" t="s">
        <v>525</v>
      </c>
      <c r="F130" s="5"/>
      <c r="G130" s="5"/>
    </row>
    <row r="131" spans="1:7" ht="14.25" customHeight="1">
      <c r="A131" s="7" t="str">
        <f>'[1]Лист1'!A82</f>
        <v>Борисова Анна</v>
      </c>
      <c r="B131" s="7" t="str">
        <f>'[1]Лист1'!B82</f>
        <v>ГБОУ СОШ № 9, г. Москва</v>
      </c>
      <c r="C131" s="7" t="str">
        <f>'[1]Лист1'!C82</f>
        <v>Дипломант</v>
      </c>
      <c r="D131" s="7" t="str">
        <f>'[1]Лист1'!D82</f>
        <v>Рисунок</v>
      </c>
      <c r="E131" s="7" t="str">
        <f>'[1]Лист1'!E82</f>
        <v>В мире цветов</v>
      </c>
      <c r="F131" s="5"/>
      <c r="G131" s="5"/>
    </row>
    <row r="132" spans="1:7" ht="18.75">
      <c r="A132" s="7" t="s">
        <v>640</v>
      </c>
      <c r="B132" s="7" t="s">
        <v>641</v>
      </c>
      <c r="C132" s="7" t="s">
        <v>262</v>
      </c>
      <c r="D132" s="7" t="s">
        <v>57</v>
      </c>
      <c r="E132" s="7" t="s">
        <v>642</v>
      </c>
      <c r="F132" s="5"/>
      <c r="G132" s="5"/>
    </row>
    <row r="133" spans="1:7" ht="15.75" customHeight="1">
      <c r="A133" s="7" t="s">
        <v>341</v>
      </c>
      <c r="B133" s="7" t="s">
        <v>342</v>
      </c>
      <c r="C133" s="7" t="s">
        <v>44</v>
      </c>
      <c r="D133" s="7" t="s">
        <v>343</v>
      </c>
      <c r="E133" s="7" t="s">
        <v>344</v>
      </c>
      <c r="F133" s="5"/>
      <c r="G133" s="5"/>
    </row>
    <row r="134" spans="1:7" ht="18.75">
      <c r="A134" s="7" t="s">
        <v>1314</v>
      </c>
      <c r="B134" s="7" t="s">
        <v>1315</v>
      </c>
      <c r="C134" s="7" t="s">
        <v>14</v>
      </c>
      <c r="D134" s="7" t="s">
        <v>1316</v>
      </c>
      <c r="E134" s="7" t="s">
        <v>1317</v>
      </c>
      <c r="F134" s="5"/>
      <c r="G134" s="5"/>
    </row>
    <row r="135" spans="1:7" ht="37.5">
      <c r="A135" s="7" t="str">
        <f>'[2]Лист1'!A34</f>
        <v>Ботова Ирина Валерьевна</v>
      </c>
      <c r="B135" s="7" t="str">
        <f>'[2]Лист1'!B34</f>
        <v>Р-ка Башкортостан, г. Белорецк.,МДОБУ дет.сад №12</v>
      </c>
      <c r="C135" s="7" t="str">
        <f>'[2]Лист1'!C34</f>
        <v>1 место</v>
      </c>
      <c r="D135" s="7" t="str">
        <f>'[2]Лист1'!D34</f>
        <v>Национальные традиции</v>
      </c>
      <c r="E135" s="7" t="str">
        <f>'[2]Лист1'!E34</f>
        <v> Приобщение детей старшего дошкольного возраста к основам национальной культуры ,быта и развития межличностных  отношений.</v>
      </c>
      <c r="F135" s="5"/>
      <c r="G135" s="5"/>
    </row>
    <row r="136" spans="1:7" ht="56.25">
      <c r="A136" s="7" t="s">
        <v>1318</v>
      </c>
      <c r="B136" s="7" t="s">
        <v>1319</v>
      </c>
      <c r="C136" s="7" t="s">
        <v>6</v>
      </c>
      <c r="D136" s="7" t="s">
        <v>61</v>
      </c>
      <c r="E136" s="7" t="s">
        <v>1320</v>
      </c>
      <c r="F136" s="5"/>
      <c r="G136" s="5"/>
    </row>
    <row r="137" spans="1:7" ht="37.5">
      <c r="A137" s="7" t="s">
        <v>349</v>
      </c>
      <c r="B137" s="7" t="s">
        <v>350</v>
      </c>
      <c r="C137" s="7" t="s">
        <v>6</v>
      </c>
      <c r="D137" s="7" t="s">
        <v>351</v>
      </c>
      <c r="E137" s="7" t="s">
        <v>352</v>
      </c>
      <c r="F137" s="5"/>
      <c r="G137" s="5"/>
    </row>
    <row r="138" spans="1:7" ht="37.5">
      <c r="A138" s="7" t="s">
        <v>1321</v>
      </c>
      <c r="B138" s="7" t="s">
        <v>1322</v>
      </c>
      <c r="C138" s="7" t="s">
        <v>14</v>
      </c>
      <c r="D138" s="7" t="s">
        <v>1323</v>
      </c>
      <c r="E138" s="8" t="s">
        <v>1324</v>
      </c>
      <c r="F138" s="5"/>
      <c r="G138" s="5"/>
    </row>
    <row r="139" spans="1:7" ht="37.5">
      <c r="A139" s="7" t="s">
        <v>1321</v>
      </c>
      <c r="B139" s="7" t="s">
        <v>1322</v>
      </c>
      <c r="C139" s="7" t="s">
        <v>6</v>
      </c>
      <c r="D139" s="7" t="s">
        <v>149</v>
      </c>
      <c r="E139" s="8" t="s">
        <v>1325</v>
      </c>
      <c r="F139" s="5"/>
      <c r="G139" s="5"/>
    </row>
    <row r="140" spans="1:7" ht="37.5">
      <c r="A140" s="7" t="s">
        <v>1321</v>
      </c>
      <c r="B140" s="7" t="s">
        <v>1322</v>
      </c>
      <c r="C140" s="7" t="s">
        <v>6</v>
      </c>
      <c r="D140" s="7" t="s">
        <v>149</v>
      </c>
      <c r="E140" s="7" t="s">
        <v>1326</v>
      </c>
      <c r="F140" s="5"/>
      <c r="G140" s="5"/>
    </row>
    <row r="141" spans="1:7" ht="37.5">
      <c r="A141" s="7" t="s">
        <v>548</v>
      </c>
      <c r="B141" s="7" t="s">
        <v>549</v>
      </c>
      <c r="C141" s="7" t="s">
        <v>87</v>
      </c>
      <c r="D141" s="7" t="s">
        <v>550</v>
      </c>
      <c r="E141" s="7" t="s">
        <v>551</v>
      </c>
      <c r="F141" s="5"/>
      <c r="G141" s="5"/>
    </row>
    <row r="142" spans="1:7" ht="18.75">
      <c r="A142" s="7" t="s">
        <v>1061</v>
      </c>
      <c r="B142" s="7" t="s">
        <v>1058</v>
      </c>
      <c r="C142" s="7" t="s">
        <v>7</v>
      </c>
      <c r="D142" s="7" t="s">
        <v>223</v>
      </c>
      <c r="E142" s="7" t="s">
        <v>1059</v>
      </c>
      <c r="F142" s="5"/>
      <c r="G142" s="5"/>
    </row>
    <row r="143" spans="1:7" ht="37.5">
      <c r="A143" s="9" t="s">
        <v>1327</v>
      </c>
      <c r="B143" s="9" t="s">
        <v>1328</v>
      </c>
      <c r="C143" s="7" t="s">
        <v>6</v>
      </c>
      <c r="D143" s="7" t="s">
        <v>1414</v>
      </c>
      <c r="E143" s="7" t="s">
        <v>1329</v>
      </c>
      <c r="F143" s="5"/>
      <c r="G143" s="5"/>
    </row>
    <row r="144" spans="1:7" ht="37.5">
      <c r="A144" s="7" t="s">
        <v>1330</v>
      </c>
      <c r="B144" s="7" t="s">
        <v>1331</v>
      </c>
      <c r="C144" s="7" t="s">
        <v>1289</v>
      </c>
      <c r="D144" s="7" t="s">
        <v>1332</v>
      </c>
      <c r="E144" s="7" t="s">
        <v>1333</v>
      </c>
      <c r="F144" s="5"/>
      <c r="G144" s="5"/>
    </row>
    <row r="145" spans="1:7" ht="37.5">
      <c r="A145" s="7" t="s">
        <v>169</v>
      </c>
      <c r="B145" s="7" t="s">
        <v>170</v>
      </c>
      <c r="C145" s="7" t="s">
        <v>14</v>
      </c>
      <c r="D145" s="7" t="s">
        <v>89</v>
      </c>
      <c r="E145" s="7" t="s">
        <v>171</v>
      </c>
      <c r="F145" s="5"/>
      <c r="G145" s="5"/>
    </row>
    <row r="146" spans="1:7" ht="37.5">
      <c r="A146" s="7" t="s">
        <v>1334</v>
      </c>
      <c r="B146" s="7" t="s">
        <v>1236</v>
      </c>
      <c r="C146" s="7" t="s">
        <v>7</v>
      </c>
      <c r="D146" s="7" t="s">
        <v>61</v>
      </c>
      <c r="E146" s="7" t="s">
        <v>1335</v>
      </c>
      <c r="F146" s="5"/>
      <c r="G146" s="5"/>
    </row>
    <row r="147" spans="1:7" ht="37.5">
      <c r="A147" s="7" t="s">
        <v>811</v>
      </c>
      <c r="B147" s="7" t="s">
        <v>812</v>
      </c>
      <c r="C147" s="7" t="s">
        <v>813</v>
      </c>
      <c r="D147" s="7" t="s">
        <v>102</v>
      </c>
      <c r="E147" s="7" t="s">
        <v>814</v>
      </c>
      <c r="F147" s="5"/>
      <c r="G147" s="5"/>
    </row>
    <row r="148" spans="1:7" ht="18.75">
      <c r="A148" s="7" t="s">
        <v>1336</v>
      </c>
      <c r="B148" s="7" t="s">
        <v>1239</v>
      </c>
      <c r="C148" s="7" t="s">
        <v>14</v>
      </c>
      <c r="D148" s="7" t="s">
        <v>223</v>
      </c>
      <c r="E148" s="7" t="s">
        <v>1337</v>
      </c>
      <c r="F148" s="5"/>
      <c r="G148" s="5"/>
    </row>
    <row r="149" spans="1:7" ht="13.5" customHeight="1">
      <c r="A149" s="7" t="s">
        <v>889</v>
      </c>
      <c r="B149" s="7" t="s">
        <v>890</v>
      </c>
      <c r="C149" s="7" t="s">
        <v>891</v>
      </c>
      <c r="D149" s="7" t="s">
        <v>887</v>
      </c>
      <c r="E149" s="7" t="s">
        <v>888</v>
      </c>
      <c r="F149" s="5"/>
      <c r="G149" s="5"/>
    </row>
    <row r="150" spans="1:7" ht="37.5">
      <c r="A150" s="7" t="s">
        <v>1338</v>
      </c>
      <c r="B150" s="7" t="s">
        <v>1257</v>
      </c>
      <c r="C150" s="7" t="s">
        <v>14</v>
      </c>
      <c r="D150" s="7" t="s">
        <v>79</v>
      </c>
      <c r="E150" s="7" t="s">
        <v>1339</v>
      </c>
      <c r="F150" s="5"/>
      <c r="G150" s="5"/>
    </row>
    <row r="151" spans="1:7" ht="16.5" customHeight="1">
      <c r="A151" s="7" t="s">
        <v>528</v>
      </c>
      <c r="B151" s="7" t="s">
        <v>529</v>
      </c>
      <c r="C151" s="7" t="s">
        <v>6</v>
      </c>
      <c r="D151" s="7" t="s">
        <v>531</v>
      </c>
      <c r="E151" s="7" t="s">
        <v>530</v>
      </c>
      <c r="F151" s="5"/>
      <c r="G151" s="5"/>
    </row>
    <row r="152" spans="1:7" ht="37.5">
      <c r="A152" s="7" t="str">
        <f>'[1]Лист1'!A85</f>
        <v>Ваземиллер Светлана Анатольевна</v>
      </c>
      <c r="B152" s="7" t="str">
        <f>'[1]Лист1'!B85</f>
        <v>МА ДОУ ЦРР д/с № 24, Тюменская обл., г. Ишим</v>
      </c>
      <c r="C152" s="7" t="str">
        <f>'[1]Лист1'!C85</f>
        <v>Дипломант</v>
      </c>
      <c r="D152" s="7" t="str">
        <f>'[1]Лист1'!D85</f>
        <v>Деловая игра для педагогов</v>
      </c>
      <c r="E152" s="7" t="str">
        <f>'[1]Лист1'!E85</f>
        <v>Совместная работа детского сада и семьи в воспитании детей</v>
      </c>
      <c r="F152" s="5"/>
      <c r="G152" s="5"/>
    </row>
    <row r="153" spans="1:7" ht="37.5">
      <c r="A153" s="7" t="s">
        <v>320</v>
      </c>
      <c r="B153" s="7" t="s">
        <v>322</v>
      </c>
      <c r="C153" s="7" t="s">
        <v>14</v>
      </c>
      <c r="D153" s="7" t="s">
        <v>323</v>
      </c>
      <c r="E153" s="7" t="s">
        <v>324</v>
      </c>
      <c r="F153" s="5"/>
      <c r="G153" s="5"/>
    </row>
    <row r="154" spans="1:7" ht="37.5">
      <c r="A154" s="7" t="s">
        <v>1340</v>
      </c>
      <c r="B154" s="7" t="s">
        <v>1341</v>
      </c>
      <c r="C154" s="7" t="s">
        <v>6</v>
      </c>
      <c r="D154" s="7" t="s">
        <v>1342</v>
      </c>
      <c r="E154" s="7" t="s">
        <v>1343</v>
      </c>
      <c r="F154" s="5"/>
      <c r="G154" s="5"/>
    </row>
    <row r="155" spans="1:7" ht="37.5">
      <c r="A155" s="7" t="s">
        <v>892</v>
      </c>
      <c r="B155" s="7" t="s">
        <v>893</v>
      </c>
      <c r="C155" s="7" t="s">
        <v>44</v>
      </c>
      <c r="D155" s="7" t="s">
        <v>162</v>
      </c>
      <c r="E155" s="7" t="s">
        <v>894</v>
      </c>
      <c r="F155" s="5"/>
      <c r="G155" s="5"/>
    </row>
    <row r="156" spans="1:7" ht="37.5">
      <c r="A156" s="7" t="s">
        <v>815</v>
      </c>
      <c r="B156" s="7" t="s">
        <v>816</v>
      </c>
      <c r="C156" s="7" t="s">
        <v>14</v>
      </c>
      <c r="D156" s="7" t="s">
        <v>123</v>
      </c>
      <c r="E156" s="7" t="s">
        <v>817</v>
      </c>
      <c r="F156" s="5"/>
      <c r="G156" s="5"/>
    </row>
    <row r="157" spans="1:7" ht="37.5">
      <c r="A157" s="7" t="s">
        <v>1344</v>
      </c>
      <c r="B157" s="7" t="s">
        <v>1236</v>
      </c>
      <c r="C157" s="7" t="s">
        <v>87</v>
      </c>
      <c r="D157" s="7" t="s">
        <v>61</v>
      </c>
      <c r="E157" s="7" t="s">
        <v>1345</v>
      </c>
      <c r="F157" s="5"/>
      <c r="G157" s="5"/>
    </row>
    <row r="158" spans="1:7" ht="37.5">
      <c r="A158" s="7" t="s">
        <v>454</v>
      </c>
      <c r="B158" s="7" t="s">
        <v>456</v>
      </c>
      <c r="C158" s="7" t="s">
        <v>14</v>
      </c>
      <c r="D158" s="7" t="s">
        <v>22</v>
      </c>
      <c r="E158" s="7" t="s">
        <v>457</v>
      </c>
      <c r="F158" s="5"/>
      <c r="G158" s="5"/>
    </row>
    <row r="159" spans="1:7" ht="37.5">
      <c r="A159" s="7" t="s">
        <v>512</v>
      </c>
      <c r="B159" s="7" t="s">
        <v>513</v>
      </c>
      <c r="C159" s="7" t="s">
        <v>262</v>
      </c>
      <c r="D159" s="7" t="s">
        <v>515</v>
      </c>
      <c r="E159" s="7" t="s">
        <v>514</v>
      </c>
      <c r="F159" s="5"/>
      <c r="G159" s="5"/>
    </row>
    <row r="160" spans="1:7" ht="37.5">
      <c r="A160" s="7" t="s">
        <v>915</v>
      </c>
      <c r="B160" s="7" t="s">
        <v>916</v>
      </c>
      <c r="C160" s="7" t="s">
        <v>7</v>
      </c>
      <c r="D160" s="7" t="s">
        <v>828</v>
      </c>
      <c r="E160" s="7" t="s">
        <v>917</v>
      </c>
      <c r="F160" s="5"/>
      <c r="G160" s="5"/>
    </row>
    <row r="161" spans="1:7" ht="37.5">
      <c r="A161" s="7" t="s">
        <v>1015</v>
      </c>
      <c r="B161" s="7" t="s">
        <v>1016</v>
      </c>
      <c r="C161" s="7" t="s">
        <v>6</v>
      </c>
      <c r="D161" s="7" t="s">
        <v>223</v>
      </c>
      <c r="E161" s="7" t="s">
        <v>1017</v>
      </c>
      <c r="F161" s="5"/>
      <c r="G161" s="5"/>
    </row>
    <row r="162" spans="1:7" ht="37.5">
      <c r="A162" s="7" t="s">
        <v>1346</v>
      </c>
      <c r="B162" s="7" t="s">
        <v>1347</v>
      </c>
      <c r="C162" s="7" t="s">
        <v>14</v>
      </c>
      <c r="D162" s="7" t="s">
        <v>1348</v>
      </c>
      <c r="E162" s="7" t="s">
        <v>1349</v>
      </c>
      <c r="F162" s="5"/>
      <c r="G162" s="5"/>
    </row>
    <row r="163" spans="1:7" ht="75">
      <c r="A163" s="7" t="s">
        <v>1119</v>
      </c>
      <c r="B163" s="7" t="s">
        <v>1121</v>
      </c>
      <c r="C163" s="7" t="s">
        <v>6</v>
      </c>
      <c r="D163" s="7" t="s">
        <v>784</v>
      </c>
      <c r="E163" s="7" t="s">
        <v>1122</v>
      </c>
      <c r="F163" s="5"/>
      <c r="G163" s="5"/>
    </row>
    <row r="164" spans="1:7" ht="37.5">
      <c r="A164" s="7" t="str">
        <f>'[1]Лист1'!A41</f>
        <v>Верхотуров Егор</v>
      </c>
      <c r="B164" s="7" t="str">
        <f>'[1]Лист1'!B41</f>
        <v>МДОАУ Д/Сад №35(2корпус) Амурская обл., г. Благовещенск.</v>
      </c>
      <c r="C164" s="7" t="str">
        <f>'[1]Лист1'!C41</f>
        <v>3 место </v>
      </c>
      <c r="D164" s="7" t="str">
        <f>'[1]Лист1'!D41</f>
        <v>Мои Фантазии</v>
      </c>
      <c r="E164" s="7" t="str">
        <f>'[1]Лист1'!E41</f>
        <v>«Улица Игровая»</v>
      </c>
      <c r="F164" s="5"/>
      <c r="G164" s="5"/>
    </row>
    <row r="165" spans="1:7" ht="75">
      <c r="A165" s="7" t="s">
        <v>1350</v>
      </c>
      <c r="B165" s="7" t="s">
        <v>1239</v>
      </c>
      <c r="C165" s="7" t="s">
        <v>1351</v>
      </c>
      <c r="D165" s="7"/>
      <c r="E165" s="7"/>
      <c r="F165" s="5"/>
      <c r="G165" s="5"/>
    </row>
    <row r="166" spans="1:7" ht="37.5">
      <c r="A166" s="7" t="s">
        <v>1350</v>
      </c>
      <c r="B166" s="7" t="s">
        <v>1239</v>
      </c>
      <c r="C166" s="7" t="s">
        <v>1352</v>
      </c>
      <c r="D166" s="7"/>
      <c r="E166" s="7"/>
      <c r="F166" s="5"/>
      <c r="G166" s="5"/>
    </row>
    <row r="167" spans="1:7" ht="16.5" customHeight="1">
      <c r="A167" s="7" t="s">
        <v>1353</v>
      </c>
      <c r="B167" s="7" t="s">
        <v>1226</v>
      </c>
      <c r="C167" s="7" t="s">
        <v>14</v>
      </c>
      <c r="D167" s="7" t="s">
        <v>1354</v>
      </c>
      <c r="E167" s="7" t="s">
        <v>1355</v>
      </c>
      <c r="F167" s="5"/>
      <c r="G167" s="5"/>
    </row>
    <row r="168" spans="1:7" ht="37.5">
      <c r="A168" s="7" t="str">
        <f>'[2]Лист1'!A50</f>
        <v>Ветрова Людмила Михайловна</v>
      </c>
      <c r="B168" s="7" t="str">
        <f>'[2]Лист1'!B50</f>
        <v>г. Омск, БДОУ « Детский сад № 303 общеразвивающего вида» </v>
      </c>
      <c r="C168" s="7" t="str">
        <f>'[2]Лист1'!C50</f>
        <v>2 место</v>
      </c>
      <c r="D168" s="7" t="str">
        <f>'[2]Лист1'!D50</f>
        <v>Сценарий праздников и мероприятий в детском саду.</v>
      </c>
      <c r="E168" s="7" t="str">
        <f>'[2]Лист1'!E50</f>
        <v>Сценарий « концерт для мам»</v>
      </c>
      <c r="F168" s="5"/>
      <c r="G168" s="5"/>
    </row>
    <row r="169" spans="1:7" ht="37.5">
      <c r="A169" s="7" t="s">
        <v>516</v>
      </c>
      <c r="B169" s="7" t="s">
        <v>517</v>
      </c>
      <c r="C169" s="7" t="s">
        <v>6</v>
      </c>
      <c r="D169" s="7" t="s">
        <v>61</v>
      </c>
      <c r="E169" s="7" t="s">
        <v>518</v>
      </c>
      <c r="F169" s="5"/>
      <c r="G169" s="5"/>
    </row>
    <row r="170" spans="1:7" ht="37.5">
      <c r="A170" s="7" t="s">
        <v>422</v>
      </c>
      <c r="B170" s="7" t="s">
        <v>322</v>
      </c>
      <c r="C170" s="7" t="s">
        <v>44</v>
      </c>
      <c r="D170" s="7" t="s">
        <v>323</v>
      </c>
      <c r="E170" s="7" t="s">
        <v>423</v>
      </c>
      <c r="F170" s="5"/>
      <c r="G170" s="5"/>
    </row>
    <row r="171" spans="1:7" ht="37.5">
      <c r="A171" s="7" t="s">
        <v>1356</v>
      </c>
      <c r="B171" s="7" t="s">
        <v>1236</v>
      </c>
      <c r="C171" s="7" t="s">
        <v>87</v>
      </c>
      <c r="D171" s="7" t="s">
        <v>61</v>
      </c>
      <c r="E171" s="7" t="s">
        <v>1345</v>
      </c>
      <c r="F171" s="5"/>
      <c r="G171" s="5"/>
    </row>
    <row r="172" spans="1:7" ht="37.5">
      <c r="A172" s="7" t="s">
        <v>1357</v>
      </c>
      <c r="B172" s="7" t="s">
        <v>1236</v>
      </c>
      <c r="C172" s="7" t="s">
        <v>87</v>
      </c>
      <c r="D172" s="7" t="s">
        <v>61</v>
      </c>
      <c r="E172" s="7" t="s">
        <v>1345</v>
      </c>
      <c r="F172" s="5"/>
      <c r="G172" s="5"/>
    </row>
    <row r="173" spans="1:7" ht="37.5">
      <c r="A173" s="7" t="s">
        <v>1358</v>
      </c>
      <c r="B173" s="7" t="s">
        <v>1359</v>
      </c>
      <c r="C173" s="7" t="s">
        <v>7</v>
      </c>
      <c r="D173" s="7" t="s">
        <v>79</v>
      </c>
      <c r="E173" s="7" t="s">
        <v>1360</v>
      </c>
      <c r="F173" s="5"/>
      <c r="G173" s="5"/>
    </row>
    <row r="174" spans="1:7" ht="56.25">
      <c r="A174" s="7" t="s">
        <v>1003</v>
      </c>
      <c r="B174" s="7" t="s">
        <v>903</v>
      </c>
      <c r="C174" s="7" t="s">
        <v>7</v>
      </c>
      <c r="D174" s="7" t="s">
        <v>904</v>
      </c>
      <c r="E174" s="7" t="s">
        <v>1004</v>
      </c>
      <c r="F174" s="5"/>
      <c r="G174" s="5"/>
    </row>
    <row r="175" spans="1:7" ht="37.5">
      <c r="A175" s="7" t="s">
        <v>310</v>
      </c>
      <c r="B175" s="7" t="s">
        <v>311</v>
      </c>
      <c r="C175" s="7" t="s">
        <v>6</v>
      </c>
      <c r="D175" s="7" t="s">
        <v>22</v>
      </c>
      <c r="E175" s="7" t="s">
        <v>312</v>
      </c>
      <c r="F175" s="5"/>
      <c r="G175" s="5"/>
    </row>
    <row r="176" spans="1:7" ht="18.75">
      <c r="A176" s="7" t="s">
        <v>1060</v>
      </c>
      <c r="B176" s="7" t="s">
        <v>1058</v>
      </c>
      <c r="C176" s="7" t="s">
        <v>6</v>
      </c>
      <c r="D176" s="7" t="s">
        <v>223</v>
      </c>
      <c r="E176" s="7" t="s">
        <v>1059</v>
      </c>
      <c r="F176" s="5"/>
      <c r="G176" s="5"/>
    </row>
    <row r="177" spans="1:7" ht="37.5">
      <c r="A177" s="7" t="s">
        <v>356</v>
      </c>
      <c r="B177" s="7" t="s">
        <v>357</v>
      </c>
      <c r="C177" s="7" t="s">
        <v>44</v>
      </c>
      <c r="D177" s="7" t="s">
        <v>358</v>
      </c>
      <c r="E177" s="7" t="s">
        <v>359</v>
      </c>
      <c r="F177" s="5"/>
      <c r="G177" s="5"/>
    </row>
    <row r="178" spans="1:7" ht="37.5">
      <c r="A178" s="7" t="s">
        <v>1361</v>
      </c>
      <c r="B178" s="7" t="s">
        <v>1362</v>
      </c>
      <c r="C178" s="7" t="s">
        <v>6</v>
      </c>
      <c r="D178" s="7" t="s">
        <v>1363</v>
      </c>
      <c r="E178" s="7" t="s">
        <v>1364</v>
      </c>
      <c r="F178" s="5"/>
      <c r="G178" s="5"/>
    </row>
    <row r="179" spans="1:7" ht="37.5">
      <c r="A179" s="7" t="s">
        <v>1361</v>
      </c>
      <c r="B179" s="7" t="s">
        <v>1362</v>
      </c>
      <c r="C179" s="7" t="s">
        <v>6</v>
      </c>
      <c r="D179" s="7" t="s">
        <v>1363</v>
      </c>
      <c r="E179" s="7" t="s">
        <v>1365</v>
      </c>
      <c r="F179" s="5"/>
      <c r="G179" s="5"/>
    </row>
    <row r="180" spans="1:7" ht="37.5">
      <c r="A180" s="7" t="s">
        <v>1366</v>
      </c>
      <c r="B180" s="7" t="s">
        <v>1367</v>
      </c>
      <c r="C180" s="7" t="s">
        <v>7</v>
      </c>
      <c r="D180" s="7" t="s">
        <v>673</v>
      </c>
      <c r="E180" s="7" t="s">
        <v>1368</v>
      </c>
      <c r="F180" s="5"/>
      <c r="G180" s="5"/>
    </row>
    <row r="181" spans="1:7" ht="37.5">
      <c r="A181" s="7" t="s">
        <v>1369</v>
      </c>
      <c r="B181" s="7" t="s">
        <v>1370</v>
      </c>
      <c r="C181" s="7" t="s">
        <v>1291</v>
      </c>
      <c r="D181" s="7" t="s">
        <v>22</v>
      </c>
      <c r="E181" s="7" t="s">
        <v>1371</v>
      </c>
      <c r="F181" s="5"/>
      <c r="G181" s="5"/>
    </row>
    <row r="182" spans="1:7" ht="15.75" customHeight="1">
      <c r="A182" s="7" t="str">
        <f>'[1]Лист1'!A99</f>
        <v>Габдрахманова Татьяна Васильевна</v>
      </c>
      <c r="B182" s="7" t="str">
        <f>'[1]Лист1'!B99</f>
        <v>МБОУ «СОШ № 5» г. Усинска, р. Коми</v>
      </c>
      <c r="C182" s="7" t="str">
        <f>'[1]Лист1'!C99</f>
        <v>руководитель конкурсной работы участника-победиетля</v>
      </c>
      <c r="D182" s="7" t="str">
        <f>'[1]Лист1'!D99</f>
        <v>Звёздный космос</v>
      </c>
      <c r="E182" s="7" t="str">
        <f>'[1]Лист1'!E99</f>
        <v>Рождение Галактики</v>
      </c>
      <c r="F182" s="5"/>
      <c r="G182" s="5"/>
    </row>
    <row r="183" spans="1:7" ht="15" customHeight="1">
      <c r="A183" s="7" t="s">
        <v>1372</v>
      </c>
      <c r="B183" s="7" t="s">
        <v>1373</v>
      </c>
      <c r="C183" s="7" t="s">
        <v>14</v>
      </c>
      <c r="D183" s="7" t="s">
        <v>223</v>
      </c>
      <c r="E183" s="7" t="s">
        <v>1374</v>
      </c>
      <c r="F183" s="5"/>
      <c r="G183" s="5"/>
    </row>
    <row r="184" spans="1:7" ht="18.75">
      <c r="A184" s="7" t="s">
        <v>1375</v>
      </c>
      <c r="B184" s="7" t="s">
        <v>1239</v>
      </c>
      <c r="C184" s="7" t="s">
        <v>87</v>
      </c>
      <c r="D184" s="8" t="s">
        <v>223</v>
      </c>
      <c r="E184" s="7" t="s">
        <v>1376</v>
      </c>
      <c r="F184" s="5"/>
      <c r="G184" s="5"/>
    </row>
    <row r="185" spans="1:7" ht="37.5">
      <c r="A185" s="7" t="s">
        <v>1377</v>
      </c>
      <c r="B185" s="7" t="s">
        <v>1378</v>
      </c>
      <c r="C185" s="7" t="s">
        <v>87</v>
      </c>
      <c r="D185" s="7" t="s">
        <v>89</v>
      </c>
      <c r="E185" s="7" t="s">
        <v>1379</v>
      </c>
      <c r="F185" s="5"/>
      <c r="G185" s="5"/>
    </row>
    <row r="186" spans="1:7" ht="37.5">
      <c r="A186" s="7" t="s">
        <v>643</v>
      </c>
      <c r="B186" s="7" t="s">
        <v>644</v>
      </c>
      <c r="C186" s="7" t="s">
        <v>14</v>
      </c>
      <c r="D186" s="7" t="s">
        <v>102</v>
      </c>
      <c r="E186" s="7" t="s">
        <v>645</v>
      </c>
      <c r="F186" s="5"/>
      <c r="G186" s="5"/>
    </row>
    <row r="187" spans="1:7" ht="37.5">
      <c r="A187" s="7" t="s">
        <v>643</v>
      </c>
      <c r="B187" s="7" t="s">
        <v>644</v>
      </c>
      <c r="C187" s="7" t="s">
        <v>7</v>
      </c>
      <c r="D187" s="7" t="s">
        <v>89</v>
      </c>
      <c r="E187" s="7" t="s">
        <v>646</v>
      </c>
      <c r="F187" s="5"/>
      <c r="G187" s="5"/>
    </row>
    <row r="188" spans="1:7" ht="37.5">
      <c r="A188" s="7" t="s">
        <v>643</v>
      </c>
      <c r="B188" s="7" t="s">
        <v>644</v>
      </c>
      <c r="C188" s="7" t="s">
        <v>6</v>
      </c>
      <c r="D188" s="7" t="s">
        <v>647</v>
      </c>
      <c r="E188" s="7" t="s">
        <v>648</v>
      </c>
      <c r="F188" s="5"/>
      <c r="G188" s="5"/>
    </row>
    <row r="189" spans="1:7" ht="37.5">
      <c r="A189" s="7" t="s">
        <v>172</v>
      </c>
      <c r="B189" s="7" t="s">
        <v>173</v>
      </c>
      <c r="C189" s="7" t="s">
        <v>44</v>
      </c>
      <c r="D189" s="7" t="s">
        <v>123</v>
      </c>
      <c r="E189" s="7" t="s">
        <v>174</v>
      </c>
      <c r="F189" s="5"/>
      <c r="G189" s="5"/>
    </row>
    <row r="190" spans="1:7" ht="75">
      <c r="A190" s="7" t="s">
        <v>729</v>
      </c>
      <c r="B190" s="7" t="s">
        <v>730</v>
      </c>
      <c r="C190" s="7" t="s">
        <v>87</v>
      </c>
      <c r="D190" s="7" t="s">
        <v>491</v>
      </c>
      <c r="E190" s="7" t="s">
        <v>731</v>
      </c>
      <c r="F190" s="5"/>
      <c r="G190" s="5"/>
    </row>
    <row r="191" spans="1:7" ht="37.5">
      <c r="A191" s="7" t="str">
        <f>'[1]Лист1'!A46</f>
        <v>Гармаш Стёпа</v>
      </c>
      <c r="B191" s="7" t="str">
        <f>'[1]Лист1'!B46</f>
        <v>МДОАУ Д/Сад №35(2корпус) Амурская обл., г. Благовещенск.</v>
      </c>
      <c r="C191" s="7" t="str">
        <f>'[1]Лист1'!C46</f>
        <v>2 место</v>
      </c>
      <c r="D191" s="7" t="str">
        <f>'[1]Лист1'!D46</f>
        <v>Рисуем ладошками</v>
      </c>
      <c r="E191" s="7" t="str">
        <f>'[1]Лист1'!E46</f>
        <v>«Цветные ладошки»</v>
      </c>
      <c r="F191" s="5"/>
      <c r="G191" s="5"/>
    </row>
    <row r="192" spans="1:7" ht="37.5">
      <c r="A192" s="7" t="str">
        <f>'[1]Лист1'!A43</f>
        <v>Гармаш Стёпа  </v>
      </c>
      <c r="B192" s="7" t="str">
        <f>'[1]Лист1'!B43</f>
        <v>МДОАУ Д/Сад №35(2корпус) Амурская обл., г. Благовещенск.</v>
      </c>
      <c r="C192" s="7" t="str">
        <f>'[1]Лист1'!C43</f>
        <v>3 место </v>
      </c>
      <c r="D192" s="7" t="str">
        <f>'[1]Лист1'!D43</f>
        <v>Мои Фантазии</v>
      </c>
      <c r="E192" s="7" t="str">
        <f>'[1]Лист1'!E43</f>
        <v>«Улица Игровая»</v>
      </c>
      <c r="F192" s="5"/>
      <c r="G192" s="5"/>
    </row>
    <row r="193" spans="1:7" ht="37.5">
      <c r="A193" s="7" t="s">
        <v>360</v>
      </c>
      <c r="B193" s="7" t="s">
        <v>361</v>
      </c>
      <c r="C193" s="7" t="s">
        <v>6</v>
      </c>
      <c r="D193" s="7" t="s">
        <v>362</v>
      </c>
      <c r="E193" s="7" t="s">
        <v>363</v>
      </c>
      <c r="F193" s="5"/>
      <c r="G193" s="5"/>
    </row>
    <row r="194" spans="1:7" ht="37.5">
      <c r="A194" s="7" t="s">
        <v>1380</v>
      </c>
      <c r="B194" s="7" t="s">
        <v>1381</v>
      </c>
      <c r="C194" s="7" t="s">
        <v>14</v>
      </c>
      <c r="D194" s="7" t="s">
        <v>1382</v>
      </c>
      <c r="E194" s="7" t="s">
        <v>1383</v>
      </c>
      <c r="F194" s="5"/>
      <c r="G194" s="5"/>
    </row>
    <row r="195" spans="1:7" ht="18.75">
      <c r="A195" s="7" t="s">
        <v>1074</v>
      </c>
      <c r="B195" s="7" t="s">
        <v>1075</v>
      </c>
      <c r="C195" s="7" t="s">
        <v>113</v>
      </c>
      <c r="D195" s="7" t="s">
        <v>1076</v>
      </c>
      <c r="E195" s="7" t="s">
        <v>1077</v>
      </c>
      <c r="F195" s="5"/>
      <c r="G195" s="5"/>
    </row>
    <row r="196" spans="1:7" ht="37.5">
      <c r="A196" s="7" t="s">
        <v>1170</v>
      </c>
      <c r="B196" s="7" t="s">
        <v>1171</v>
      </c>
      <c r="C196" s="7" t="s">
        <v>14</v>
      </c>
      <c r="D196" s="7" t="s">
        <v>104</v>
      </c>
      <c r="E196" s="7" t="s">
        <v>1172</v>
      </c>
      <c r="F196" s="5"/>
      <c r="G196" s="5"/>
    </row>
    <row r="197" spans="1:7" ht="37.5">
      <c r="A197" s="7" t="s">
        <v>652</v>
      </c>
      <c r="B197" s="7" t="s">
        <v>644</v>
      </c>
      <c r="C197" s="7" t="s">
        <v>6</v>
      </c>
      <c r="D197" s="7" t="s">
        <v>323</v>
      </c>
      <c r="E197" s="7" t="s">
        <v>653</v>
      </c>
      <c r="F197" s="5"/>
      <c r="G197" s="5"/>
    </row>
    <row r="198" spans="1:7" ht="37.5">
      <c r="A198" s="7" t="str">
        <f>'[1]Лист1'!A11</f>
        <v>Гимазова Айгуль</v>
      </c>
      <c r="B198" s="7" t="str">
        <f>'[1]Лист1'!B11</f>
        <v>МБОУ "Сармановская гимназия" Р. Татарстан, с. Сарманово</v>
      </c>
      <c r="C198" s="7" t="str">
        <f>'[1]Лист1'!C11</f>
        <v>3 место </v>
      </c>
      <c r="D198" s="7" t="str">
        <f>'[1]Лист1'!D11</f>
        <v>Детские исследовательские работы и проекты</v>
      </c>
      <c r="E198" s="7" t="str">
        <f>'[1]Лист1'!E11</f>
        <v>Способы речевого воздействия в рекламе</v>
      </c>
      <c r="F198" s="5"/>
      <c r="G198" s="5"/>
    </row>
    <row r="199" spans="1:7" ht="56.25">
      <c r="A199" s="7" t="str">
        <f>'[1]Лист1'!A10</f>
        <v>Гимазова Файруза Рашитовна</v>
      </c>
      <c r="B199" s="7" t="str">
        <f>'[1]Лист1'!B10</f>
        <v>МБОУ "Сармановская гимназия" Р. Татарстан, с. Сарманово</v>
      </c>
      <c r="C199" s="7" t="str">
        <f>'[1]Лист1'!C10</f>
        <v>руководитель конкурсной работы участника-победиетля</v>
      </c>
      <c r="D199" s="7" t="str">
        <f>'[1]Лист1'!D10</f>
        <v>Детские исследовательские работы и проекты</v>
      </c>
      <c r="E199" s="7" t="str">
        <f>'[1]Лист1'!E10</f>
        <v>Способы речевого воздействия в рекламе</v>
      </c>
      <c r="F199" s="5"/>
      <c r="G199" s="5"/>
    </row>
    <row r="200" spans="1:7" ht="37.5">
      <c r="A200" s="7" t="s">
        <v>818</v>
      </c>
      <c r="B200" s="7" t="s">
        <v>819</v>
      </c>
      <c r="C200" s="7" t="s">
        <v>6</v>
      </c>
      <c r="D200" s="7" t="s">
        <v>22</v>
      </c>
      <c r="E200" s="7" t="s">
        <v>820</v>
      </c>
      <c r="F200" s="5"/>
      <c r="G200" s="5"/>
    </row>
    <row r="201" spans="1:7" ht="37.5">
      <c r="A201" s="7" t="s">
        <v>1384</v>
      </c>
      <c r="B201" s="7" t="s">
        <v>1245</v>
      </c>
      <c r="C201" s="7" t="s">
        <v>14</v>
      </c>
      <c r="D201" s="7" t="s">
        <v>61</v>
      </c>
      <c r="E201" s="7" t="s">
        <v>1385</v>
      </c>
      <c r="F201" s="5"/>
      <c r="G201" s="5"/>
    </row>
    <row r="202" spans="1:7" ht="37.5">
      <c r="A202" s="7" t="s">
        <v>680</v>
      </c>
      <c r="B202" s="7" t="s">
        <v>682</v>
      </c>
      <c r="C202" s="7" t="s">
        <v>7</v>
      </c>
      <c r="D202" s="7" t="s">
        <v>681</v>
      </c>
      <c r="E202" s="7" t="s">
        <v>679</v>
      </c>
      <c r="F202" s="5"/>
      <c r="G202" s="5"/>
    </row>
    <row r="203" spans="1:7" ht="37.5">
      <c r="A203" s="7" t="s">
        <v>286</v>
      </c>
      <c r="B203" s="7" t="s">
        <v>287</v>
      </c>
      <c r="C203" s="7" t="s">
        <v>44</v>
      </c>
      <c r="D203" s="7" t="s">
        <v>288</v>
      </c>
      <c r="E203" s="7" t="s">
        <v>289</v>
      </c>
      <c r="F203" s="5"/>
      <c r="G203" s="5"/>
    </row>
    <row r="204" spans="1:7" ht="18.75">
      <c r="A204" s="7" t="s">
        <v>140</v>
      </c>
      <c r="B204" s="7" t="s">
        <v>133</v>
      </c>
      <c r="C204" s="7" t="s">
        <v>26</v>
      </c>
      <c r="D204" s="7" t="s">
        <v>134</v>
      </c>
      <c r="E204" s="7" t="s">
        <v>141</v>
      </c>
      <c r="F204" s="5"/>
      <c r="G204" s="5"/>
    </row>
    <row r="205" spans="1:7" ht="15.75" customHeight="1">
      <c r="A205" s="7" t="str">
        <f>'[1]Лист1'!A64</f>
        <v>Горбунова Екатерина</v>
      </c>
      <c r="B205" s="7" t="str">
        <f>'[1]Лист1'!B64</f>
        <v>МКДОУ № 1 "Ручеек",Новосибирская обл., г. Барабинск</v>
      </c>
      <c r="C205" s="7" t="str">
        <f>'[1]Лист1'!C64</f>
        <v>2 место</v>
      </c>
      <c r="D205" s="7" t="str">
        <f>'[1]Лист1'!D64</f>
        <v>Рисунок</v>
      </c>
      <c r="E205" s="7" t="str">
        <f>'[1]Лист1'!E64</f>
        <v>"Овощи - кладовая здоровья"</v>
      </c>
      <c r="F205" s="5"/>
      <c r="G205" s="5"/>
    </row>
    <row r="206" spans="1:7" ht="37.5">
      <c r="A206" s="7" t="s">
        <v>1386</v>
      </c>
      <c r="B206" s="7" t="s">
        <v>1199</v>
      </c>
      <c r="C206" s="7" t="s">
        <v>7</v>
      </c>
      <c r="D206" s="7" t="s">
        <v>1054</v>
      </c>
      <c r="E206" s="7" t="s">
        <v>1200</v>
      </c>
      <c r="F206" s="5"/>
      <c r="G206" s="5"/>
    </row>
    <row r="207" spans="1:7" ht="37.5">
      <c r="A207" s="7" t="s">
        <v>1386</v>
      </c>
      <c r="B207" s="7" t="s">
        <v>1199</v>
      </c>
      <c r="C207" s="7" t="s">
        <v>7</v>
      </c>
      <c r="D207" s="7" t="s">
        <v>1054</v>
      </c>
      <c r="E207" s="7" t="s">
        <v>1387</v>
      </c>
      <c r="F207" s="5"/>
      <c r="G207" s="5"/>
    </row>
    <row r="208" spans="1:7" ht="37.5">
      <c r="A208" s="7" t="s">
        <v>843</v>
      </c>
      <c r="B208" s="7" t="s">
        <v>844</v>
      </c>
      <c r="C208" s="7" t="s">
        <v>14</v>
      </c>
      <c r="D208" s="7" t="s">
        <v>845</v>
      </c>
      <c r="E208" s="7" t="s">
        <v>846</v>
      </c>
      <c r="F208" s="5"/>
      <c r="G208" s="5"/>
    </row>
    <row r="209" spans="1:7" ht="37.5">
      <c r="A209" s="7" t="str">
        <f>'[1]Лист1'!A78</f>
        <v>Горюнова Евгения Леонидовна</v>
      </c>
      <c r="B209" s="7" t="str">
        <f>'[1]Лист1'!B78</f>
        <v>МБОУ "СОШ № 46", Иркутская обл., г. Братск</v>
      </c>
      <c r="C209" s="7" t="str">
        <f>'[1]Лист1'!C78</f>
        <v>3 место</v>
      </c>
      <c r="D209" s="7" t="str">
        <f>'[1]Лист1'!D78</f>
        <v>Сценарии праздников и мероприятий в школе, семье и т.д.</v>
      </c>
      <c r="E209" s="7" t="str">
        <f>'[1]Лист1'!E78</f>
        <v>«Веселые старты с Дедом Морозом и Снегурочкой»</v>
      </c>
      <c r="F209" s="5"/>
      <c r="G209" s="5"/>
    </row>
    <row r="210" spans="1:7" ht="37.5">
      <c r="A210" s="7" t="s">
        <v>1388</v>
      </c>
      <c r="B210" s="7" t="s">
        <v>1199</v>
      </c>
      <c r="C210" s="7" t="s">
        <v>14</v>
      </c>
      <c r="D210" s="7" t="s">
        <v>775</v>
      </c>
      <c r="E210" s="7" t="s">
        <v>1200</v>
      </c>
      <c r="F210" s="5"/>
      <c r="G210" s="5"/>
    </row>
    <row r="211" spans="1:7" ht="37.5">
      <c r="A211" s="7" t="s">
        <v>1389</v>
      </c>
      <c r="B211" s="7" t="s">
        <v>1199</v>
      </c>
      <c r="C211" s="7" t="s">
        <v>14</v>
      </c>
      <c r="D211" s="7" t="s">
        <v>775</v>
      </c>
      <c r="E211" s="7" t="s">
        <v>1200</v>
      </c>
      <c r="F211" s="5"/>
      <c r="G211" s="5"/>
    </row>
    <row r="212" spans="1:7" ht="37.5">
      <c r="A212" s="7" t="s">
        <v>877</v>
      </c>
      <c r="B212" s="7" t="s">
        <v>878</v>
      </c>
      <c r="C212" s="7" t="s">
        <v>7</v>
      </c>
      <c r="D212" s="7" t="s">
        <v>79</v>
      </c>
      <c r="E212" s="7" t="s">
        <v>879</v>
      </c>
      <c r="F212" s="5"/>
      <c r="G212" s="5"/>
    </row>
    <row r="213" spans="1:7" ht="18.75">
      <c r="A213" s="7" t="s">
        <v>1390</v>
      </c>
      <c r="B213" s="7" t="s">
        <v>1391</v>
      </c>
      <c r="C213" s="7" t="s">
        <v>87</v>
      </c>
      <c r="D213" s="7" t="s">
        <v>27</v>
      </c>
      <c r="E213" s="7" t="s">
        <v>1392</v>
      </c>
      <c r="F213" s="5"/>
      <c r="G213" s="5"/>
    </row>
    <row r="214" spans="1:7" ht="18.75">
      <c r="A214" s="7" t="s">
        <v>1393</v>
      </c>
      <c r="B214" s="7" t="s">
        <v>1394</v>
      </c>
      <c r="C214" s="7" t="s">
        <v>7</v>
      </c>
      <c r="D214" s="7" t="s">
        <v>1395</v>
      </c>
      <c r="E214" s="7" t="s">
        <v>1396</v>
      </c>
      <c r="F214" s="5"/>
      <c r="G214" s="5"/>
    </row>
    <row r="215" spans="1:7" ht="37.5">
      <c r="A215" s="7" t="s">
        <v>1397</v>
      </c>
      <c r="B215" s="7" t="s">
        <v>1245</v>
      </c>
      <c r="C215" s="7" t="s">
        <v>6</v>
      </c>
      <c r="D215" s="7" t="s">
        <v>61</v>
      </c>
      <c r="E215" s="7" t="s">
        <v>1398</v>
      </c>
      <c r="F215" s="5"/>
      <c r="G215" s="5"/>
    </row>
    <row r="216" spans="1:7" ht="18.75">
      <c r="A216" s="7" t="s">
        <v>1399</v>
      </c>
      <c r="B216" s="7" t="s">
        <v>1400</v>
      </c>
      <c r="C216" s="7" t="s">
        <v>87</v>
      </c>
      <c r="D216" s="7" t="s">
        <v>22</v>
      </c>
      <c r="E216" s="7" t="s">
        <v>1401</v>
      </c>
      <c r="F216" s="5"/>
      <c r="G216" s="5"/>
    </row>
    <row r="217" spans="1:7" ht="37.5">
      <c r="A217" s="7" t="s">
        <v>1399</v>
      </c>
      <c r="B217" s="7" t="s">
        <v>1402</v>
      </c>
      <c r="C217" s="7" t="s">
        <v>1305</v>
      </c>
      <c r="D217" s="7" t="s">
        <v>149</v>
      </c>
      <c r="E217" s="7" t="s">
        <v>1403</v>
      </c>
      <c r="F217" s="5"/>
      <c r="G217" s="5"/>
    </row>
    <row r="218" spans="1:7" ht="37.5">
      <c r="A218" s="7" t="s">
        <v>1164</v>
      </c>
      <c r="B218" s="7" t="s">
        <v>1165</v>
      </c>
      <c r="C218" s="7" t="s">
        <v>7</v>
      </c>
      <c r="D218" s="7" t="s">
        <v>1166</v>
      </c>
      <c r="E218" s="7" t="s">
        <v>1167</v>
      </c>
      <c r="F218" s="5"/>
      <c r="G218" s="5"/>
    </row>
    <row r="219" spans="1:7" ht="37.5">
      <c r="A219" s="7" t="s">
        <v>48</v>
      </c>
      <c r="B219" s="7" t="s">
        <v>49</v>
      </c>
      <c r="C219" s="7" t="s">
        <v>26</v>
      </c>
      <c r="D219" s="7" t="s">
        <v>51</v>
      </c>
      <c r="E219" s="7" t="s">
        <v>50</v>
      </c>
      <c r="F219" s="5"/>
      <c r="G219" s="5"/>
    </row>
    <row r="220" spans="1:7" ht="18.75">
      <c r="A220" s="7" t="s">
        <v>137</v>
      </c>
      <c r="B220" s="7" t="s">
        <v>133</v>
      </c>
      <c r="C220" s="7" t="s">
        <v>26</v>
      </c>
      <c r="D220" s="7" t="s">
        <v>134</v>
      </c>
      <c r="E220" s="7" t="s">
        <v>136</v>
      </c>
      <c r="F220" s="5"/>
      <c r="G220" s="5"/>
    </row>
    <row r="221" spans="1:7" ht="18.75">
      <c r="A221" s="7" t="s">
        <v>155</v>
      </c>
      <c r="B221" s="7" t="s">
        <v>156</v>
      </c>
      <c r="C221" s="7" t="s">
        <v>14</v>
      </c>
      <c r="D221" s="7" t="s">
        <v>61</v>
      </c>
      <c r="E221" s="7" t="s">
        <v>157</v>
      </c>
      <c r="F221" s="5"/>
      <c r="G221" s="5"/>
    </row>
    <row r="222" spans="1:7" ht="75">
      <c r="A222" s="7" t="s">
        <v>852</v>
      </c>
      <c r="B222" s="7" t="s">
        <v>844</v>
      </c>
      <c r="C222" s="7" t="s">
        <v>614</v>
      </c>
      <c r="D222" s="7" t="s">
        <v>835</v>
      </c>
      <c r="E222" s="7"/>
      <c r="F222" s="5"/>
      <c r="G222" s="5"/>
    </row>
    <row r="223" spans="1:7" ht="75">
      <c r="A223" s="7" t="s">
        <v>1116</v>
      </c>
      <c r="B223" s="7" t="s">
        <v>844</v>
      </c>
      <c r="C223" s="7" t="s">
        <v>614</v>
      </c>
      <c r="D223" s="7"/>
      <c r="E223" s="7"/>
      <c r="F223" s="5"/>
      <c r="G223" s="5"/>
    </row>
    <row r="224" spans="1:7" ht="18.75">
      <c r="A224" s="7" t="s">
        <v>1404</v>
      </c>
      <c r="B224" s="7" t="s">
        <v>1226</v>
      </c>
      <c r="C224" s="7" t="s">
        <v>6</v>
      </c>
      <c r="D224" s="7" t="s">
        <v>1405</v>
      </c>
      <c r="E224" s="7" t="s">
        <v>1406</v>
      </c>
      <c r="F224" s="5"/>
      <c r="G224" s="5"/>
    </row>
    <row r="225" spans="1:7" ht="37.5">
      <c r="A225" s="7" t="s">
        <v>1078</v>
      </c>
      <c r="B225" s="7" t="s">
        <v>409</v>
      </c>
      <c r="C225" s="7" t="s">
        <v>14</v>
      </c>
      <c r="D225" s="7" t="s">
        <v>1079</v>
      </c>
      <c r="E225" s="7" t="s">
        <v>1080</v>
      </c>
      <c r="F225" s="5"/>
      <c r="G225" s="5"/>
    </row>
    <row r="226" spans="1:7" ht="37.5">
      <c r="A226" s="7" t="s">
        <v>1176</v>
      </c>
      <c r="B226" s="7" t="s">
        <v>409</v>
      </c>
      <c r="C226" s="7" t="s">
        <v>7</v>
      </c>
      <c r="D226" s="7" t="s">
        <v>1177</v>
      </c>
      <c r="E226" s="7" t="s">
        <v>1178</v>
      </c>
      <c r="F226" s="5"/>
      <c r="G226" s="5"/>
    </row>
    <row r="227" spans="1:7" ht="37.5">
      <c r="A227" s="7" t="s">
        <v>1110</v>
      </c>
      <c r="B227" s="7" t="s">
        <v>844</v>
      </c>
      <c r="C227" s="7" t="s">
        <v>14</v>
      </c>
      <c r="D227" s="7" t="s">
        <v>848</v>
      </c>
      <c r="E227" s="7" t="s">
        <v>1111</v>
      </c>
      <c r="F227" s="5"/>
      <c r="G227" s="5"/>
    </row>
    <row r="228" spans="1:7" ht="18.75">
      <c r="A228" s="7" t="s">
        <v>977</v>
      </c>
      <c r="B228" s="7" t="s">
        <v>969</v>
      </c>
      <c r="C228" s="7" t="s">
        <v>44</v>
      </c>
      <c r="D228" s="7" t="s">
        <v>27</v>
      </c>
      <c r="E228" s="7" t="s">
        <v>978</v>
      </c>
      <c r="F228" s="5"/>
      <c r="G228" s="5"/>
    </row>
    <row r="229" spans="1:7" ht="37.5">
      <c r="A229" s="7" t="s">
        <v>599</v>
      </c>
      <c r="B229" s="7" t="s">
        <v>600</v>
      </c>
      <c r="C229" s="7" t="s">
        <v>6</v>
      </c>
      <c r="D229" s="7" t="s">
        <v>601</v>
      </c>
      <c r="E229" s="7" t="s">
        <v>602</v>
      </c>
      <c r="F229" s="5"/>
      <c r="G229" s="5"/>
    </row>
    <row r="230" spans="1:7" ht="37.5">
      <c r="A230" s="7" t="s">
        <v>1407</v>
      </c>
      <c r="B230" s="7" t="s">
        <v>1245</v>
      </c>
      <c r="C230" s="7" t="s">
        <v>6</v>
      </c>
      <c r="D230" s="7" t="s">
        <v>61</v>
      </c>
      <c r="E230" s="7" t="s">
        <v>1408</v>
      </c>
      <c r="F230" s="5"/>
      <c r="G230" s="5"/>
    </row>
    <row r="231" spans="1:7" ht="37.5">
      <c r="A231" s="7" t="s">
        <v>1409</v>
      </c>
      <c r="B231" s="7" t="s">
        <v>1410</v>
      </c>
      <c r="C231" s="7" t="s">
        <v>87</v>
      </c>
      <c r="D231" s="7" t="s">
        <v>1411</v>
      </c>
      <c r="E231" s="7" t="s">
        <v>1412</v>
      </c>
      <c r="F231" s="5"/>
      <c r="G231" s="5"/>
    </row>
    <row r="232" spans="1:7" ht="56.25">
      <c r="A232" s="7" t="s">
        <v>404</v>
      </c>
      <c r="B232" s="7" t="s">
        <v>405</v>
      </c>
      <c r="C232" s="7" t="s">
        <v>6</v>
      </c>
      <c r="D232" s="7" t="s">
        <v>407</v>
      </c>
      <c r="E232" s="7" t="s">
        <v>406</v>
      </c>
      <c r="F232" s="5"/>
      <c r="G232" s="5"/>
    </row>
    <row r="233" spans="1:7" ht="37.5">
      <c r="A233" s="7" t="s">
        <v>1024</v>
      </c>
      <c r="B233" s="7" t="str">
        <f>$B$472</f>
        <v>МОУ ДОД "Центр детского творчества",ЯНАО, г. Надым</v>
      </c>
      <c r="C233" s="7" t="s">
        <v>891</v>
      </c>
      <c r="D233" s="7" t="s">
        <v>323</v>
      </c>
      <c r="E233" s="7" t="s">
        <v>1020</v>
      </c>
      <c r="F233" s="5"/>
      <c r="G233" s="5"/>
    </row>
    <row r="234" spans="1:7" ht="37.5">
      <c r="A234" s="7" t="s">
        <v>1024</v>
      </c>
      <c r="B234" s="7" t="s">
        <v>1117</v>
      </c>
      <c r="C234" s="7" t="s">
        <v>7</v>
      </c>
      <c r="D234" s="7" t="s">
        <v>89</v>
      </c>
      <c r="E234" s="7" t="s">
        <v>1118</v>
      </c>
      <c r="F234" s="5"/>
      <c r="G234" s="5"/>
    </row>
    <row r="235" spans="1:7" ht="18.75">
      <c r="A235" s="7" t="s">
        <v>1413</v>
      </c>
      <c r="B235" s="7" t="s">
        <v>1226</v>
      </c>
      <c r="C235" s="7" t="s">
        <v>7</v>
      </c>
      <c r="D235" s="7" t="s">
        <v>1414</v>
      </c>
      <c r="E235" s="7" t="s">
        <v>1415</v>
      </c>
      <c r="F235" s="5"/>
      <c r="G235" s="5"/>
    </row>
    <row r="236" spans="1:7" ht="37.5">
      <c r="A236" s="7" t="s">
        <v>1416</v>
      </c>
      <c r="B236" s="7" t="s">
        <v>1417</v>
      </c>
      <c r="C236" s="7" t="s">
        <v>6</v>
      </c>
      <c r="D236" s="7" t="s">
        <v>149</v>
      </c>
      <c r="E236" s="7" t="s">
        <v>1418</v>
      </c>
      <c r="F236" s="5"/>
      <c r="G236" s="5"/>
    </row>
    <row r="237" spans="1:7" ht="37.5">
      <c r="A237" s="7" t="s">
        <v>1416</v>
      </c>
      <c r="B237" s="7" t="s">
        <v>1417</v>
      </c>
      <c r="C237" s="7" t="s">
        <v>6</v>
      </c>
      <c r="D237" s="7" t="s">
        <v>123</v>
      </c>
      <c r="E237" s="7" t="s">
        <v>1419</v>
      </c>
      <c r="F237" s="5"/>
      <c r="G237" s="5"/>
    </row>
    <row r="238" spans="1:7" ht="18.75">
      <c r="A238" s="7" t="s">
        <v>449</v>
      </c>
      <c r="B238" s="7" t="s">
        <v>450</v>
      </c>
      <c r="C238" s="7" t="s">
        <v>6</v>
      </c>
      <c r="D238" s="7" t="s">
        <v>61</v>
      </c>
      <c r="E238" s="7" t="s">
        <v>451</v>
      </c>
      <c r="F238" s="5"/>
      <c r="G238" s="5"/>
    </row>
    <row r="239" spans="1:7" ht="18.75">
      <c r="A239" s="7" t="s">
        <v>1420</v>
      </c>
      <c r="B239" s="7" t="s">
        <v>1315</v>
      </c>
      <c r="C239" s="7" t="s">
        <v>14</v>
      </c>
      <c r="D239" s="7" t="s">
        <v>1316</v>
      </c>
      <c r="E239" s="7" t="s">
        <v>1421</v>
      </c>
      <c r="F239" s="5"/>
      <c r="G239" s="5"/>
    </row>
    <row r="240" spans="1:7" ht="56.25">
      <c r="A240" s="7" t="s">
        <v>1422</v>
      </c>
      <c r="B240" s="7" t="s">
        <v>1423</v>
      </c>
      <c r="C240" s="7" t="s">
        <v>1424</v>
      </c>
      <c r="D240" s="7" t="s">
        <v>61</v>
      </c>
      <c r="E240" s="7" t="s">
        <v>1425</v>
      </c>
      <c r="F240" s="5"/>
      <c r="G240" s="5"/>
    </row>
    <row r="241" spans="1:7" ht="37.5">
      <c r="A241" s="7" t="s">
        <v>85</v>
      </c>
      <c r="B241" s="7" t="s">
        <v>86</v>
      </c>
      <c r="C241" s="7" t="s">
        <v>87</v>
      </c>
      <c r="D241" s="7" t="s">
        <v>89</v>
      </c>
      <c r="E241" s="7" t="s">
        <v>90</v>
      </c>
      <c r="F241" s="5"/>
      <c r="G241" s="5"/>
    </row>
    <row r="242" spans="1:7" ht="37.5">
      <c r="A242" s="7" t="s">
        <v>885</v>
      </c>
      <c r="B242" s="7" t="s">
        <v>886</v>
      </c>
      <c r="C242" s="7" t="s">
        <v>7</v>
      </c>
      <c r="D242" s="7" t="s">
        <v>887</v>
      </c>
      <c r="E242" s="7" t="s">
        <v>888</v>
      </c>
      <c r="F242" s="5"/>
      <c r="G242" s="5"/>
    </row>
    <row r="243" spans="1:7" ht="37.5">
      <c r="A243" s="7" t="s">
        <v>493</v>
      </c>
      <c r="B243" s="7" t="s">
        <v>494</v>
      </c>
      <c r="C243" s="7" t="s">
        <v>6</v>
      </c>
      <c r="D243" s="7" t="s">
        <v>495</v>
      </c>
      <c r="E243" s="7" t="s">
        <v>496</v>
      </c>
      <c r="F243" s="5"/>
      <c r="G243" s="5"/>
    </row>
    <row r="244" spans="1:7" ht="56.25">
      <c r="A244" s="7" t="s">
        <v>732</v>
      </c>
      <c r="B244" s="7" t="s">
        <v>733</v>
      </c>
      <c r="C244" s="7" t="s">
        <v>6</v>
      </c>
      <c r="D244" s="7" t="s">
        <v>61</v>
      </c>
      <c r="E244" s="7" t="s">
        <v>734</v>
      </c>
      <c r="F244" s="5"/>
      <c r="G244" s="5"/>
    </row>
    <row r="245" spans="1:7" ht="37.5">
      <c r="A245" s="7" t="s">
        <v>1088</v>
      </c>
      <c r="B245" s="7" t="s">
        <v>1089</v>
      </c>
      <c r="C245" s="7" t="s">
        <v>87</v>
      </c>
      <c r="D245" s="7" t="s">
        <v>79</v>
      </c>
      <c r="E245" s="7" t="s">
        <v>1087</v>
      </c>
      <c r="F245" s="5"/>
      <c r="G245" s="5"/>
    </row>
    <row r="246" spans="1:7" ht="37.5">
      <c r="A246" s="7" t="s">
        <v>1426</v>
      </c>
      <c r="B246" s="7" t="s">
        <v>1427</v>
      </c>
      <c r="C246" s="7" t="s">
        <v>6</v>
      </c>
      <c r="D246" s="7" t="s">
        <v>123</v>
      </c>
      <c r="E246" s="7" t="s">
        <v>1428</v>
      </c>
      <c r="F246" s="5"/>
      <c r="G246" s="5"/>
    </row>
    <row r="247" spans="1:7" ht="18.75">
      <c r="A247" s="7" t="s">
        <v>1429</v>
      </c>
      <c r="B247" s="7" t="s">
        <v>1239</v>
      </c>
      <c r="C247" s="7" t="s">
        <v>87</v>
      </c>
      <c r="D247" s="7" t="s">
        <v>223</v>
      </c>
      <c r="E247" s="7" t="s">
        <v>1430</v>
      </c>
      <c r="F247" s="5"/>
      <c r="G247" s="5"/>
    </row>
    <row r="248" spans="1:7" ht="18.75">
      <c r="A248" s="7" t="s">
        <v>1431</v>
      </c>
      <c r="B248" s="7" t="s">
        <v>1239</v>
      </c>
      <c r="C248" s="7" t="s">
        <v>87</v>
      </c>
      <c r="D248" s="7" t="s">
        <v>223</v>
      </c>
      <c r="E248" s="7" t="s">
        <v>1432</v>
      </c>
      <c r="F248" s="5"/>
      <c r="G248" s="5"/>
    </row>
    <row r="249" spans="1:7" ht="37.5">
      <c r="A249" s="7" t="s">
        <v>1433</v>
      </c>
      <c r="B249" s="7" t="s">
        <v>1434</v>
      </c>
      <c r="C249" s="7" t="s">
        <v>7</v>
      </c>
      <c r="D249" s="7" t="s">
        <v>149</v>
      </c>
      <c r="E249" s="7" t="s">
        <v>1435</v>
      </c>
      <c r="F249" s="5"/>
      <c r="G249" s="5"/>
    </row>
    <row r="250" spans="1:7" ht="37.5">
      <c r="A250" s="10" t="s">
        <v>1436</v>
      </c>
      <c r="B250" s="7" t="s">
        <v>1212</v>
      </c>
      <c r="C250" s="7" t="s">
        <v>1291</v>
      </c>
      <c r="D250" s="7" t="s">
        <v>79</v>
      </c>
      <c r="E250" s="7" t="s">
        <v>1437</v>
      </c>
      <c r="F250" s="5"/>
      <c r="G250" s="5"/>
    </row>
    <row r="251" spans="1:7" ht="93.75">
      <c r="A251" s="7" t="s">
        <v>1123</v>
      </c>
      <c r="B251" s="7" t="s">
        <v>1121</v>
      </c>
      <c r="C251" s="7" t="s">
        <v>1124</v>
      </c>
      <c r="D251" s="7"/>
      <c r="E251" s="7"/>
      <c r="F251" s="5"/>
      <c r="G251" s="5"/>
    </row>
    <row r="252" spans="1:7" ht="37.5">
      <c r="A252" s="7" t="s">
        <v>1123</v>
      </c>
      <c r="B252" s="7" t="s">
        <v>1438</v>
      </c>
      <c r="C252" s="7" t="s">
        <v>1291</v>
      </c>
      <c r="D252" s="7" t="s">
        <v>1126</v>
      </c>
      <c r="E252" s="7" t="s">
        <v>1127</v>
      </c>
      <c r="F252" s="5"/>
      <c r="G252" s="5"/>
    </row>
    <row r="253" spans="1:7" ht="37.5">
      <c r="A253" s="7" t="s">
        <v>1125</v>
      </c>
      <c r="B253" s="7" t="s">
        <v>1121</v>
      </c>
      <c r="C253" s="7" t="s">
        <v>44</v>
      </c>
      <c r="D253" s="7" t="s">
        <v>1126</v>
      </c>
      <c r="E253" s="7" t="s">
        <v>1127</v>
      </c>
      <c r="F253" s="5"/>
      <c r="G253" s="5"/>
    </row>
    <row r="254" spans="1:7" ht="37.5">
      <c r="A254" s="7" t="s">
        <v>1439</v>
      </c>
      <c r="B254" s="7" t="s">
        <v>1440</v>
      </c>
      <c r="C254" s="7" t="s">
        <v>7</v>
      </c>
      <c r="D254" s="7" t="s">
        <v>79</v>
      </c>
      <c r="E254" s="7" t="s">
        <v>1441</v>
      </c>
      <c r="F254" s="5"/>
      <c r="G254" s="5"/>
    </row>
    <row r="255" spans="1:7" ht="37.5">
      <c r="A255" s="7" t="str">
        <f>'[1]Лист1'!A86</f>
        <v>Доронина Елена Анатольевна</v>
      </c>
      <c r="B255" s="7" t="str">
        <f>'[1]Лист1'!B86</f>
        <v>МДОБУ "Детский сад №25 "Сибирячок", Красноярский кр., г. Минусинск</v>
      </c>
      <c r="C255" s="7" t="str">
        <f>'[1]Лист1'!C86</f>
        <v>1 место</v>
      </c>
      <c r="D255" s="7" t="str">
        <f>'[1]Лист1'!D86</f>
        <v>Педагогические проекты</v>
      </c>
      <c r="E255" s="7" t="str">
        <f>'[1]Лист1'!E86</f>
        <v>"Необыкновенный мяч"</v>
      </c>
      <c r="F255" s="5"/>
      <c r="G255" s="5"/>
    </row>
    <row r="256" spans="1:7" ht="37.5">
      <c r="A256" s="7" t="str">
        <f>'[1]Лист1'!A87</f>
        <v>Доронина Елена Анатольевна</v>
      </c>
      <c r="B256" s="7" t="str">
        <f>'[1]Лист1'!B87</f>
        <v>МДОБУ "Детский сад №25 "Сибирячок", Красноярский кр., г. Минусинск</v>
      </c>
      <c r="C256" s="7" t="str">
        <f>'[1]Лист1'!C87</f>
        <v>Дипломант</v>
      </c>
      <c r="D256" s="7" t="str">
        <f>'[1]Лист1'!D87</f>
        <v>Как прекрасен этот мир</v>
      </c>
      <c r="E256" s="7" t="str">
        <f>'[1]Лист1'!E87</f>
        <v>"Времена года"</v>
      </c>
      <c r="F256" s="5"/>
      <c r="G256" s="5"/>
    </row>
    <row r="257" spans="1:7" ht="37.5">
      <c r="A257" s="7" t="s">
        <v>508</v>
      </c>
      <c r="B257" s="7" t="s">
        <v>509</v>
      </c>
      <c r="C257" s="7" t="s">
        <v>6</v>
      </c>
      <c r="D257" s="7" t="s">
        <v>18</v>
      </c>
      <c r="E257" s="7" t="s">
        <v>510</v>
      </c>
      <c r="F257" s="5"/>
      <c r="G257" s="5"/>
    </row>
    <row r="258" spans="1:7" ht="18.75">
      <c r="A258" s="7" t="s">
        <v>1442</v>
      </c>
      <c r="B258" s="7" t="s">
        <v>1443</v>
      </c>
      <c r="C258" s="7" t="s">
        <v>87</v>
      </c>
      <c r="D258" s="7" t="s">
        <v>758</v>
      </c>
      <c r="E258" s="7" t="s">
        <v>1444</v>
      </c>
      <c r="F258" s="5"/>
      <c r="G258" s="5"/>
    </row>
    <row r="259" spans="1:7" ht="37.5">
      <c r="A259" s="7" t="s">
        <v>898</v>
      </c>
      <c r="B259" s="7" t="s">
        <v>899</v>
      </c>
      <c r="C259" s="7" t="s">
        <v>44</v>
      </c>
      <c r="D259" s="7" t="s">
        <v>89</v>
      </c>
      <c r="E259" s="7" t="s">
        <v>900</v>
      </c>
      <c r="F259" s="5"/>
      <c r="G259" s="5"/>
    </row>
    <row r="260" spans="1:7" ht="75">
      <c r="A260" s="7" t="s">
        <v>1445</v>
      </c>
      <c r="B260" s="7" t="s">
        <v>1260</v>
      </c>
      <c r="C260" s="7" t="s">
        <v>14</v>
      </c>
      <c r="D260" s="7" t="s">
        <v>784</v>
      </c>
      <c r="E260" s="7" t="s">
        <v>1446</v>
      </c>
      <c r="F260" s="5"/>
      <c r="G260" s="5"/>
    </row>
    <row r="261" spans="1:7" ht="37.5">
      <c r="A261" s="7" t="s">
        <v>1447</v>
      </c>
      <c r="B261" s="7" t="s">
        <v>1184</v>
      </c>
      <c r="C261" s="7" t="s">
        <v>14</v>
      </c>
      <c r="D261" s="7" t="s">
        <v>904</v>
      </c>
      <c r="E261" s="7" t="s">
        <v>1448</v>
      </c>
      <c r="F261" s="5"/>
      <c r="G261" s="5"/>
    </row>
    <row r="262" spans="1:7" ht="37.5">
      <c r="A262" s="7" t="s">
        <v>1134</v>
      </c>
      <c r="B262" s="7" t="s">
        <v>1129</v>
      </c>
      <c r="C262" s="7" t="s">
        <v>7</v>
      </c>
      <c r="D262" s="7" t="s">
        <v>323</v>
      </c>
      <c r="E262" s="7" t="s">
        <v>1135</v>
      </c>
      <c r="F262" s="5"/>
      <c r="G262" s="5"/>
    </row>
    <row r="263" spans="1:7" ht="37.5">
      <c r="A263" s="7" t="s">
        <v>8</v>
      </c>
      <c r="B263" s="7" t="s">
        <v>9</v>
      </c>
      <c r="C263" s="7" t="s">
        <v>11</v>
      </c>
      <c r="D263" s="7" t="s">
        <v>10</v>
      </c>
      <c r="E263" s="7" t="s">
        <v>12</v>
      </c>
      <c r="F263" s="5"/>
      <c r="G263" s="5"/>
    </row>
    <row r="264" spans="1:7" ht="18.75">
      <c r="A264" s="7" t="s">
        <v>313</v>
      </c>
      <c r="B264" s="7" t="s">
        <v>314</v>
      </c>
      <c r="C264" s="7" t="s">
        <v>87</v>
      </c>
      <c r="D264" s="7" t="s">
        <v>315</v>
      </c>
      <c r="E264" s="7" t="s">
        <v>316</v>
      </c>
      <c r="F264" s="5"/>
      <c r="G264" s="5"/>
    </row>
    <row r="265" spans="1:7" ht="37.5">
      <c r="A265" s="7" t="s">
        <v>841</v>
      </c>
      <c r="B265" s="7" t="s">
        <v>838</v>
      </c>
      <c r="C265" s="7" t="s">
        <v>7</v>
      </c>
      <c r="D265" s="7" t="s">
        <v>89</v>
      </c>
      <c r="E265" s="7" t="s">
        <v>842</v>
      </c>
      <c r="F265" s="5"/>
      <c r="G265" s="5"/>
    </row>
    <row r="266" spans="1:7" ht="37.5">
      <c r="A266" s="7" t="s">
        <v>829</v>
      </c>
      <c r="B266" s="7" t="s">
        <v>830</v>
      </c>
      <c r="C266" s="7" t="s">
        <v>14</v>
      </c>
      <c r="D266" s="7" t="s">
        <v>722</v>
      </c>
      <c r="E266" s="7" t="s">
        <v>831</v>
      </c>
      <c r="F266" s="5"/>
      <c r="G266" s="5"/>
    </row>
    <row r="267" spans="1:7" ht="37.5">
      <c r="A267" s="7" t="s">
        <v>187</v>
      </c>
      <c r="B267" s="7" t="s">
        <v>188</v>
      </c>
      <c r="C267" s="7" t="s">
        <v>7</v>
      </c>
      <c r="D267" s="7" t="s">
        <v>79</v>
      </c>
      <c r="E267" s="7" t="s">
        <v>189</v>
      </c>
      <c r="F267" s="5"/>
      <c r="G267" s="5"/>
    </row>
    <row r="268" spans="1:7" ht="75">
      <c r="A268" s="7" t="str">
        <f>'[1]Лист1'!A94</f>
        <v>Евдокимова Инна Алексеевна</v>
      </c>
      <c r="B268" s="7" t="str">
        <f>'[1]Лист1'!B94</f>
        <v>СОГБОУ «Вяземская специальная (коррекционная) общеобразовательная школа-интернат VII-VIII видов», Смоленская обл., Вяземский р-н</v>
      </c>
      <c r="C268" s="7" t="str">
        <f>'[1]Лист1'!C94</f>
        <v>Дипломант</v>
      </c>
      <c r="D268" s="7" t="str">
        <f>'[1]Лист1'!D94</f>
        <v>Духовно-нравственное воспитание учащихся</v>
      </c>
      <c r="E268" s="7" t="str">
        <f>'[1]Лист1'!E94</f>
        <v>Классный час «Пернатые друзья» </v>
      </c>
      <c r="F268" s="5"/>
      <c r="G268" s="5"/>
    </row>
    <row r="269" spans="1:7" ht="37.5">
      <c r="A269" s="7" t="s">
        <v>1449</v>
      </c>
      <c r="B269" s="7" t="s">
        <v>1450</v>
      </c>
      <c r="C269" s="7" t="s">
        <v>14</v>
      </c>
      <c r="D269" s="7" t="s">
        <v>61</v>
      </c>
      <c r="E269" s="7" t="s">
        <v>1451</v>
      </c>
      <c r="F269" s="5"/>
      <c r="G269" s="5"/>
    </row>
    <row r="270" spans="1:7" ht="18.75">
      <c r="A270" s="7" t="s">
        <v>984</v>
      </c>
      <c r="B270" s="7" t="s">
        <v>969</v>
      </c>
      <c r="C270" s="7" t="s">
        <v>44</v>
      </c>
      <c r="D270" s="7" t="s">
        <v>27</v>
      </c>
      <c r="E270" s="7" t="s">
        <v>985</v>
      </c>
      <c r="F270" s="5"/>
      <c r="G270" s="5"/>
    </row>
    <row r="271" spans="1:7" ht="37.5">
      <c r="A271" s="7" t="s">
        <v>858</v>
      </c>
      <c r="B271" s="7" t="s">
        <v>859</v>
      </c>
      <c r="C271" s="7" t="s">
        <v>7</v>
      </c>
      <c r="D271" s="7" t="s">
        <v>89</v>
      </c>
      <c r="E271" s="7" t="s">
        <v>860</v>
      </c>
      <c r="F271" s="5"/>
      <c r="G271" s="5"/>
    </row>
    <row r="272" spans="1:7" ht="37.5">
      <c r="A272" s="7" t="s">
        <v>519</v>
      </c>
      <c r="B272" s="7" t="s">
        <v>520</v>
      </c>
      <c r="C272" s="7" t="s">
        <v>14</v>
      </c>
      <c r="D272" s="7" t="s">
        <v>522</v>
      </c>
      <c r="E272" s="7" t="s">
        <v>521</v>
      </c>
      <c r="F272" s="5"/>
      <c r="G272" s="5"/>
    </row>
    <row r="273" spans="1:7" ht="37.5">
      <c r="A273" s="7" t="s">
        <v>901</v>
      </c>
      <c r="B273" s="7" t="s">
        <v>656</v>
      </c>
      <c r="C273" s="7" t="s">
        <v>87</v>
      </c>
      <c r="D273" s="7" t="s">
        <v>601</v>
      </c>
      <c r="E273" s="7" t="s">
        <v>906</v>
      </c>
      <c r="F273" s="5"/>
      <c r="G273" s="5"/>
    </row>
    <row r="274" spans="1:7" ht="37.5">
      <c r="A274" s="7" t="s">
        <v>1452</v>
      </c>
      <c r="B274" s="7" t="s">
        <v>1453</v>
      </c>
      <c r="C274" s="7" t="s">
        <v>14</v>
      </c>
      <c r="D274" s="7" t="s">
        <v>79</v>
      </c>
      <c r="E274" s="7" t="s">
        <v>1454</v>
      </c>
      <c r="F274" s="5"/>
      <c r="G274" s="5"/>
    </row>
    <row r="275" spans="1:7" ht="37.5">
      <c r="A275" s="7" t="s">
        <v>1452</v>
      </c>
      <c r="B275" s="7" t="s">
        <v>1455</v>
      </c>
      <c r="C275" s="7" t="s">
        <v>87</v>
      </c>
      <c r="D275" s="7" t="s">
        <v>79</v>
      </c>
      <c r="E275" s="7" t="s">
        <v>1454</v>
      </c>
      <c r="F275" s="5"/>
      <c r="G275" s="5"/>
    </row>
    <row r="276" spans="1:7" ht="37.5">
      <c r="A276" s="7" t="s">
        <v>1456</v>
      </c>
      <c r="B276" s="7" t="s">
        <v>1457</v>
      </c>
      <c r="C276" s="7" t="s">
        <v>6</v>
      </c>
      <c r="D276" s="7" t="s">
        <v>185</v>
      </c>
      <c r="E276" s="7" t="s">
        <v>1458</v>
      </c>
      <c r="F276" s="5"/>
      <c r="G276" s="5"/>
    </row>
    <row r="277" spans="1:7" ht="56.25">
      <c r="A277" s="7" t="s">
        <v>345</v>
      </c>
      <c r="B277" s="7" t="s">
        <v>346</v>
      </c>
      <c r="C277" s="7" t="s">
        <v>6</v>
      </c>
      <c r="D277" s="7" t="s">
        <v>347</v>
      </c>
      <c r="E277" s="7" t="s">
        <v>348</v>
      </c>
      <c r="F277" s="5"/>
      <c r="G277" s="5"/>
    </row>
    <row r="278" spans="1:7" ht="37.5">
      <c r="A278" s="7" t="s">
        <v>345</v>
      </c>
      <c r="B278" s="7" t="s">
        <v>346</v>
      </c>
      <c r="C278" s="7" t="s">
        <v>87</v>
      </c>
      <c r="D278" s="7" t="s">
        <v>102</v>
      </c>
      <c r="E278" s="7" t="s">
        <v>364</v>
      </c>
      <c r="F278" s="5"/>
      <c r="G278" s="5"/>
    </row>
    <row r="279" spans="1:7" ht="75">
      <c r="A279" s="7" t="s">
        <v>345</v>
      </c>
      <c r="B279" s="7" t="s">
        <v>346</v>
      </c>
      <c r="C279" s="7" t="s">
        <v>614</v>
      </c>
      <c r="D279" s="7" t="str">
        <f>$D$361</f>
        <v>Мой любимый воспитатель</v>
      </c>
      <c r="E279" s="7" t="s">
        <v>736</v>
      </c>
      <c r="F279" s="5"/>
      <c r="G279" s="5"/>
    </row>
    <row r="280" spans="1:7" ht="18.75">
      <c r="A280" s="7" t="s">
        <v>1459</v>
      </c>
      <c r="B280" s="7" t="s">
        <v>1460</v>
      </c>
      <c r="C280" s="7" t="s">
        <v>1291</v>
      </c>
      <c r="D280" s="7" t="s">
        <v>22</v>
      </c>
      <c r="E280" s="7" t="s">
        <v>1461</v>
      </c>
      <c r="F280" s="5"/>
      <c r="G280" s="5"/>
    </row>
    <row r="281" spans="1:7" ht="37.5">
      <c r="A281" s="7" t="s">
        <v>432</v>
      </c>
      <c r="B281" s="7" t="s">
        <v>2082</v>
      </c>
      <c r="C281" s="7" t="s">
        <v>6</v>
      </c>
      <c r="D281" s="7" t="s">
        <v>323</v>
      </c>
      <c r="E281" s="7" t="s">
        <v>433</v>
      </c>
      <c r="F281" s="5"/>
      <c r="G281" s="5"/>
    </row>
    <row r="282" spans="1:7" ht="18.75">
      <c r="A282" s="7" t="s">
        <v>465</v>
      </c>
      <c r="B282" s="7" t="s">
        <v>466</v>
      </c>
      <c r="C282" s="7" t="s">
        <v>6</v>
      </c>
      <c r="D282" s="7" t="s">
        <v>61</v>
      </c>
      <c r="E282" s="7" t="s">
        <v>467</v>
      </c>
      <c r="F282" s="5"/>
      <c r="G282" s="5"/>
    </row>
    <row r="283" spans="1:7" ht="18.75">
      <c r="A283" s="7" t="s">
        <v>1462</v>
      </c>
      <c r="B283" s="7" t="s">
        <v>1463</v>
      </c>
      <c r="C283" s="7" t="s">
        <v>1289</v>
      </c>
      <c r="D283" s="7" t="s">
        <v>123</v>
      </c>
      <c r="E283" s="7" t="s">
        <v>1464</v>
      </c>
      <c r="F283" s="5"/>
      <c r="G283" s="5"/>
    </row>
    <row r="284" spans="1:7" ht="37.5">
      <c r="A284" s="7" t="s">
        <v>37</v>
      </c>
      <c r="B284" s="7" t="s">
        <v>36</v>
      </c>
      <c r="C284" s="7" t="s">
        <v>26</v>
      </c>
      <c r="D284" s="7" t="s">
        <v>33</v>
      </c>
      <c r="E284" s="7" t="s">
        <v>34</v>
      </c>
      <c r="F284" s="5"/>
      <c r="G284" s="5"/>
    </row>
    <row r="285" spans="1:7" ht="37.5">
      <c r="A285" s="7" t="s">
        <v>77</v>
      </c>
      <c r="B285" s="7" t="s">
        <v>78</v>
      </c>
      <c r="C285" s="7" t="s">
        <v>6</v>
      </c>
      <c r="D285" s="7" t="s">
        <v>79</v>
      </c>
      <c r="E285" s="7" t="s">
        <v>80</v>
      </c>
      <c r="F285" s="5"/>
      <c r="G285" s="5"/>
    </row>
    <row r="286" spans="1:7" ht="37.5">
      <c r="A286" s="7" t="s">
        <v>683</v>
      </c>
      <c r="B286" s="7" t="s">
        <v>684</v>
      </c>
      <c r="C286" s="7" t="s">
        <v>7</v>
      </c>
      <c r="D286" s="7" t="s">
        <v>89</v>
      </c>
      <c r="E286" s="7" t="s">
        <v>685</v>
      </c>
      <c r="F286" s="5"/>
      <c r="G286" s="5"/>
    </row>
    <row r="287" spans="1:7" ht="37.5">
      <c r="A287" s="7" t="s">
        <v>213</v>
      </c>
      <c r="B287" s="7" t="s">
        <v>214</v>
      </c>
      <c r="C287" s="7" t="s">
        <v>44</v>
      </c>
      <c r="D287" s="7" t="s">
        <v>149</v>
      </c>
      <c r="E287" s="7" t="s">
        <v>215</v>
      </c>
      <c r="F287" s="5"/>
      <c r="G287" s="5"/>
    </row>
    <row r="288" spans="1:7" ht="18.75">
      <c r="A288" s="7" t="str">
        <f>'[1]Лист1'!A34</f>
        <v>Ермекова Ульмикен Ураковна</v>
      </c>
      <c r="B288" s="7" t="str">
        <f>'[1]Лист1'!B34</f>
        <v>МБОУ СОШ с.Тарлыковка Саратовская обл.</v>
      </c>
      <c r="C288" s="7" t="str">
        <f>'[1]Лист1'!C34</f>
        <v>2 место</v>
      </c>
      <c r="D288" s="7" t="str">
        <f>'[1]Лист1'!D34</f>
        <v>Мой лучший урок</v>
      </c>
      <c r="E288" s="7" t="str">
        <f>'[1]Лист1'!E34</f>
        <v>Страдательный залог. Прошедшее, предпрошедшее, будущее время </v>
      </c>
      <c r="F288" s="5"/>
      <c r="G288" s="5"/>
    </row>
    <row r="289" spans="1:7" ht="37.5">
      <c r="A289" s="7" t="s">
        <v>686</v>
      </c>
      <c r="B289" s="7" t="s">
        <v>688</v>
      </c>
      <c r="C289" s="7" t="s">
        <v>6</v>
      </c>
      <c r="D289" s="7" t="s">
        <v>689</v>
      </c>
      <c r="E289" s="7" t="s">
        <v>690</v>
      </c>
      <c r="F289" s="5"/>
      <c r="G289" s="5"/>
    </row>
    <row r="290" spans="1:7" ht="37.5">
      <c r="A290" s="7" t="str">
        <f>'[1]Лист1'!A61</f>
        <v>Ерошко Эмилия Михайловна</v>
      </c>
      <c r="B290" s="7" t="str">
        <f>'[1]Лист1'!B61</f>
        <v>ЯНАО, г.Ноябрьск</v>
      </c>
      <c r="C290" s="7" t="str">
        <f>'[1]Лист1'!C61</f>
        <v>Дипломант</v>
      </c>
      <c r="D290" s="7" t="str">
        <f>'[1]Лист1'!D61</f>
        <v>Творческие работы и методические разработки</v>
      </c>
      <c r="E290" s="7" t="str">
        <f>'[1]Лист1'!E61</f>
        <v>НОД «Сказки о животных»</v>
      </c>
      <c r="F290" s="5"/>
      <c r="G290" s="5"/>
    </row>
    <row r="291" spans="1:7" ht="37.5">
      <c r="A291" s="7" t="s">
        <v>1465</v>
      </c>
      <c r="B291" s="7" t="s">
        <v>1236</v>
      </c>
      <c r="C291" s="7" t="s">
        <v>87</v>
      </c>
      <c r="D291" s="7" t="s">
        <v>61</v>
      </c>
      <c r="E291" s="7" t="s">
        <v>1466</v>
      </c>
      <c r="F291" s="5"/>
      <c r="G291" s="5"/>
    </row>
    <row r="292" spans="1:7" ht="37.5">
      <c r="A292" s="7" t="s">
        <v>147</v>
      </c>
      <c r="B292" s="7" t="s">
        <v>148</v>
      </c>
      <c r="C292" s="7" t="s">
        <v>14</v>
      </c>
      <c r="D292" s="7" t="s">
        <v>149</v>
      </c>
      <c r="E292" s="7" t="s">
        <v>150</v>
      </c>
      <c r="F292" s="5"/>
      <c r="G292" s="5"/>
    </row>
    <row r="293" spans="1:7" ht="37.5">
      <c r="A293" s="7" t="str">
        <f>'[1]Лист1'!A35</f>
        <v>Ефимова Галина Николаевна</v>
      </c>
      <c r="B293" s="7" t="str">
        <f>'[1]Лист1'!B35</f>
        <v>МАДОУ Д/С №6 комбинированного вида Новгородская обл., г. Окуловка</v>
      </c>
      <c r="C293" s="7" t="str">
        <f>'[1]Лист1'!C35</f>
        <v>3 место </v>
      </c>
      <c r="D293" s="7" t="str">
        <f>'[1]Лист1'!D35</f>
        <v>Педагогический проект</v>
      </c>
      <c r="E293" s="7" t="str">
        <f>'[1]Лист1'!E35</f>
        <v>Проект "Помощники Деда Мороза"</v>
      </c>
      <c r="F293" s="5"/>
      <c r="G293" s="5"/>
    </row>
    <row r="294" spans="1:7" ht="18.75">
      <c r="A294" s="7" t="str">
        <f>'[1]Лист1'!A89</f>
        <v>Ефимова Любовь Александровна</v>
      </c>
      <c r="B294" s="7" t="str">
        <f>'[1]Лист1'!B89</f>
        <v>МАДОУ д/с №35,Тюменская обл., г. Тюмень </v>
      </c>
      <c r="C294" s="7" t="str">
        <f>'[1]Лист1'!C89</f>
        <v>Дипломант</v>
      </c>
      <c r="D294" s="7" t="str">
        <f>'[1]Лист1'!D89</f>
        <v>Моя коллекция</v>
      </c>
      <c r="E294" s="7" t="str">
        <f>'[1]Лист1'!E89</f>
        <v>Куклы народов мира</v>
      </c>
      <c r="F294" s="5"/>
      <c r="G294" s="5"/>
    </row>
    <row r="295" spans="1:7" ht="18.75">
      <c r="A295" s="7" t="s">
        <v>1467</v>
      </c>
      <c r="B295" s="7" t="s">
        <v>1468</v>
      </c>
      <c r="C295" s="7" t="s">
        <v>1291</v>
      </c>
      <c r="D295" s="7" t="s">
        <v>61</v>
      </c>
      <c r="E295" s="7" t="s">
        <v>1469</v>
      </c>
      <c r="F295" s="5"/>
      <c r="G295" s="5"/>
    </row>
    <row r="296" spans="1:7" ht="37.5">
      <c r="A296" s="7" t="s">
        <v>740</v>
      </c>
      <c r="B296" s="7" t="s">
        <v>741</v>
      </c>
      <c r="C296" s="7" t="s">
        <v>14</v>
      </c>
      <c r="D296" s="7" t="s">
        <v>742</v>
      </c>
      <c r="E296" s="7" t="s">
        <v>743</v>
      </c>
      <c r="F296" s="5"/>
      <c r="G296" s="5"/>
    </row>
    <row r="297" spans="1:7" ht="56.25">
      <c r="A297" s="7" t="s">
        <v>1470</v>
      </c>
      <c r="B297" s="7" t="s">
        <v>1471</v>
      </c>
      <c r="C297" s="7" t="s">
        <v>6</v>
      </c>
      <c r="D297" s="7" t="s">
        <v>1227</v>
      </c>
      <c r="E297" s="7" t="s">
        <v>1472</v>
      </c>
      <c r="F297" s="5"/>
      <c r="G297" s="5"/>
    </row>
    <row r="298" spans="1:7" ht="37.5">
      <c r="A298" s="7" t="s">
        <v>1473</v>
      </c>
      <c r="B298" s="7" t="s">
        <v>1474</v>
      </c>
      <c r="C298" s="7" t="s">
        <v>14</v>
      </c>
      <c r="D298" s="8" t="s">
        <v>1475</v>
      </c>
      <c r="E298" s="7" t="s">
        <v>1476</v>
      </c>
      <c r="F298" s="5"/>
      <c r="G298" s="5"/>
    </row>
    <row r="299" spans="1:7" ht="18.75">
      <c r="A299" s="7" t="s">
        <v>2097</v>
      </c>
      <c r="B299" s="7" t="s">
        <v>969</v>
      </c>
      <c r="C299" s="7" t="s">
        <v>6</v>
      </c>
      <c r="D299" s="7" t="s">
        <v>975</v>
      </c>
      <c r="E299" s="7" t="s">
        <v>975</v>
      </c>
      <c r="F299" s="5"/>
      <c r="G299" s="5"/>
    </row>
    <row r="300" spans="1:7" ht="18.75">
      <c r="A300" s="7" t="str">
        <f>'[2]Лист1'!A35</f>
        <v>Жуковская Н.П.</v>
      </c>
      <c r="B300" s="7" t="str">
        <f>'[2]Лист1'!B35</f>
        <v>г. Новый Уренгой,МБ ДОУ д/c Звёздочка</v>
      </c>
      <c r="C300" s="7" t="str">
        <f>'[2]Лист1'!C35</f>
        <v>1 место</v>
      </c>
      <c r="D300" s="7" t="str">
        <f>'[2]Лист1'!D35</f>
        <v>Сценарий</v>
      </c>
      <c r="E300" s="7" t="str">
        <f>'[2]Лист1'!E35</f>
        <v>Сценарий детского утренника.</v>
      </c>
      <c r="F300" s="5"/>
      <c r="G300" s="5"/>
    </row>
    <row r="301" spans="1:7" ht="37.5">
      <c r="A301" s="7" t="s">
        <v>1477</v>
      </c>
      <c r="B301" s="7" t="s">
        <v>1478</v>
      </c>
      <c r="C301" s="7" t="s">
        <v>1289</v>
      </c>
      <c r="D301" s="7" t="s">
        <v>123</v>
      </c>
      <c r="E301" s="9" t="s">
        <v>1479</v>
      </c>
      <c r="F301" s="5"/>
      <c r="G301" s="5"/>
    </row>
    <row r="302" spans="1:7" ht="37.5">
      <c r="A302" s="7" t="s">
        <v>1480</v>
      </c>
      <c r="B302" s="7" t="s">
        <v>1481</v>
      </c>
      <c r="C302" s="7" t="s">
        <v>7</v>
      </c>
      <c r="D302" s="7" t="s">
        <v>79</v>
      </c>
      <c r="E302" s="7" t="s">
        <v>1482</v>
      </c>
      <c r="F302" s="5"/>
      <c r="G302" s="5"/>
    </row>
    <row r="303" spans="1:7" ht="37.5">
      <c r="A303" s="7" t="s">
        <v>1483</v>
      </c>
      <c r="B303" s="7" t="s">
        <v>1484</v>
      </c>
      <c r="C303" s="7" t="s">
        <v>7</v>
      </c>
      <c r="D303" s="7" t="s">
        <v>22</v>
      </c>
      <c r="E303" s="7" t="s">
        <v>1485</v>
      </c>
      <c r="F303" s="5"/>
      <c r="G303" s="5"/>
    </row>
    <row r="304" spans="1:7" ht="37.5">
      <c r="A304" s="7" t="str">
        <f>'[2]Лист1'!A52</f>
        <v>Загуменная Ольга Николаевна</v>
      </c>
      <c r="B304" s="7" t="str">
        <f>'[2]Лист1'!B52</f>
        <v>  Архангельская обл., г. Северодвинск,МБОУДОД ДЮЦ</v>
      </c>
      <c r="C304" s="7" t="str">
        <f>'[2]Лист1'!C52</f>
        <v>1 место</v>
      </c>
      <c r="D304" s="7" t="str">
        <f>'[2]Лист1'!D52</f>
        <v>декоративно-прикладное творчество </v>
      </c>
      <c r="E304" s="7" t="str">
        <f>'[2]Лист1'!E52</f>
        <v>"Зимние забавы"</v>
      </c>
      <c r="F304" s="5"/>
      <c r="G304" s="5"/>
    </row>
    <row r="305" spans="1:7" ht="37.5">
      <c r="A305" s="7" t="s">
        <v>1486</v>
      </c>
      <c r="B305" s="7" t="s">
        <v>1236</v>
      </c>
      <c r="C305" s="7" t="s">
        <v>87</v>
      </c>
      <c r="D305" s="7" t="s">
        <v>61</v>
      </c>
      <c r="E305" s="7" t="s">
        <v>1487</v>
      </c>
      <c r="F305" s="5"/>
      <c r="G305" s="5"/>
    </row>
    <row r="306" spans="1:7" ht="75">
      <c r="A306" s="7" t="s">
        <v>245</v>
      </c>
      <c r="B306" s="7" t="s">
        <v>246</v>
      </c>
      <c r="C306" s="7" t="s">
        <v>14</v>
      </c>
      <c r="D306" s="7" t="s">
        <v>247</v>
      </c>
      <c r="E306" s="7" t="s">
        <v>248</v>
      </c>
      <c r="F306" s="5"/>
      <c r="G306" s="5"/>
    </row>
    <row r="307" spans="1:7" ht="37.5">
      <c r="A307" s="7" t="s">
        <v>1139</v>
      </c>
      <c r="B307" s="7" t="s">
        <v>1141</v>
      </c>
      <c r="C307" s="7" t="s">
        <v>87</v>
      </c>
      <c r="D307" s="7" t="s">
        <v>1142</v>
      </c>
      <c r="E307" s="7" t="s">
        <v>1143</v>
      </c>
      <c r="F307" s="5"/>
      <c r="G307" s="5"/>
    </row>
    <row r="308" spans="1:7" ht="37.5">
      <c r="A308" s="7" t="s">
        <v>691</v>
      </c>
      <c r="B308" s="7" t="s">
        <v>692</v>
      </c>
      <c r="C308" s="7" t="s">
        <v>44</v>
      </c>
      <c r="D308" s="7" t="s">
        <v>22</v>
      </c>
      <c r="E308" s="7" t="s">
        <v>693</v>
      </c>
      <c r="F308" s="5"/>
      <c r="G308" s="5"/>
    </row>
    <row r="309" spans="1:7" ht="37.5">
      <c r="A309" s="7" t="s">
        <v>1488</v>
      </c>
      <c r="B309" s="7" t="s">
        <v>1489</v>
      </c>
      <c r="C309" s="7" t="s">
        <v>6</v>
      </c>
      <c r="D309" s="7" t="s">
        <v>1490</v>
      </c>
      <c r="E309" s="7" t="s">
        <v>1491</v>
      </c>
      <c r="F309" s="5"/>
      <c r="G309" s="5"/>
    </row>
    <row r="310" spans="1:7" ht="75">
      <c r="A310" s="7" t="s">
        <v>1021</v>
      </c>
      <c r="B310" s="7" t="s">
        <v>1022</v>
      </c>
      <c r="C310" s="7" t="s">
        <v>14</v>
      </c>
      <c r="D310" s="7" t="s">
        <v>79</v>
      </c>
      <c r="E310" s="7" t="s">
        <v>1023</v>
      </c>
      <c r="F310" s="5"/>
      <c r="G310" s="5"/>
    </row>
    <row r="311" spans="1:7" ht="37.5">
      <c r="A311" s="7" t="s">
        <v>523</v>
      </c>
      <c r="B311" s="7" t="s">
        <v>524</v>
      </c>
      <c r="C311" s="7" t="s">
        <v>6</v>
      </c>
      <c r="D311" s="7" t="s">
        <v>61</v>
      </c>
      <c r="E311" s="7" t="s">
        <v>526</v>
      </c>
      <c r="F311" s="5"/>
      <c r="G311" s="5"/>
    </row>
    <row r="312" spans="1:7" ht="37.5">
      <c r="A312" s="7" t="s">
        <v>544</v>
      </c>
      <c r="B312" s="7" t="s">
        <v>545</v>
      </c>
      <c r="C312" s="7" t="s">
        <v>87</v>
      </c>
      <c r="D312" s="7" t="s">
        <v>546</v>
      </c>
      <c r="E312" s="7" t="s">
        <v>547</v>
      </c>
      <c r="F312" s="5"/>
      <c r="G312" s="5"/>
    </row>
    <row r="313" spans="1:7" ht="37.5">
      <c r="A313" s="7" t="str">
        <f>'[1]Лист1'!A100</f>
        <v>Захарова Наталия Анатольевна</v>
      </c>
      <c r="B313" s="7" t="str">
        <f>'[1]Лист1'!B100</f>
        <v>ГБОУ ООШ 21 Терем-теремок , Самарская обл., г Новокуйбышевск </v>
      </c>
      <c r="C313" s="7" t="str">
        <f>'[1]Лист1'!C100</f>
        <v>3 место</v>
      </c>
      <c r="D313" s="7" t="str">
        <f>'[1]Лист1'!D100</f>
        <v>творческие работы учебно-методические разработки педагогов</v>
      </c>
      <c r="E313" s="7" t="str">
        <f>'[1]Лист1'!E100</f>
        <v>нетрадиционные игры как средство сенсорного развития </v>
      </c>
      <c r="F313" s="5"/>
      <c r="G313" s="5"/>
    </row>
    <row r="314" spans="1:7" ht="37.5">
      <c r="A314" s="7" t="s">
        <v>1492</v>
      </c>
      <c r="B314" s="7" t="s">
        <v>1493</v>
      </c>
      <c r="C314" s="7" t="s">
        <v>1291</v>
      </c>
      <c r="D314" s="7" t="s">
        <v>1494</v>
      </c>
      <c r="E314" s="9" t="s">
        <v>1495</v>
      </c>
      <c r="F314" s="5"/>
      <c r="G314" s="5"/>
    </row>
    <row r="315" spans="1:7" ht="37.5">
      <c r="A315" s="7" t="str">
        <f>'[1]Лист1'!A58</f>
        <v>Зиновьева Татьяна</v>
      </c>
      <c r="B315" s="7" t="str">
        <f>'[1]Лист1'!B58</f>
        <v>МКОУ « СОШ №29 », Свердловская обл., г. Ревда</v>
      </c>
      <c r="C315" s="7" t="str">
        <f>'[1]Лист1'!C58</f>
        <v>2 место</v>
      </c>
      <c r="D315" s="7" t="str">
        <f>'[1]Лист1'!D58</f>
        <v>Стань звездой!</v>
      </c>
      <c r="E315" s="7" t="str">
        <f>'[1]Лист1'!E58</f>
        <v>«Повсюду дождь» муз.Р. Квинта,  сл. В.Куровского</v>
      </c>
      <c r="F315" s="5"/>
      <c r="G315" s="5"/>
    </row>
    <row r="316" spans="1:7" ht="37.5">
      <c r="A316" s="7" t="s">
        <v>1496</v>
      </c>
      <c r="B316" s="7" t="s">
        <v>1497</v>
      </c>
      <c r="C316" s="7" t="s">
        <v>1305</v>
      </c>
      <c r="D316" s="7" t="s">
        <v>281</v>
      </c>
      <c r="E316" s="7" t="s">
        <v>1498</v>
      </c>
      <c r="F316" s="5"/>
      <c r="G316" s="5"/>
    </row>
    <row r="317" spans="1:7" ht="37.5">
      <c r="A317" s="7" t="s">
        <v>1499</v>
      </c>
      <c r="B317" s="7" t="s">
        <v>1378</v>
      </c>
      <c r="C317" s="7" t="s">
        <v>87</v>
      </c>
      <c r="D317" s="7" t="s">
        <v>1500</v>
      </c>
      <c r="E317" s="7" t="s">
        <v>1501</v>
      </c>
      <c r="F317" s="5"/>
      <c r="G317" s="5"/>
    </row>
    <row r="318" spans="1:7" ht="56.25">
      <c r="A318" s="7" t="s">
        <v>1499</v>
      </c>
      <c r="B318" s="7" t="s">
        <v>1378</v>
      </c>
      <c r="C318" s="7" t="s">
        <v>1502</v>
      </c>
      <c r="D318" s="7"/>
      <c r="E318" s="7"/>
      <c r="F318" s="5"/>
      <c r="G318" s="5"/>
    </row>
    <row r="319" spans="1:7" ht="75">
      <c r="A319" s="7" t="s">
        <v>783</v>
      </c>
      <c r="B319" s="7" t="s">
        <v>781</v>
      </c>
      <c r="C319" s="7" t="s">
        <v>6</v>
      </c>
      <c r="D319" s="7" t="s">
        <v>784</v>
      </c>
      <c r="E319" s="7" t="s">
        <v>785</v>
      </c>
      <c r="F319" s="5"/>
      <c r="G319" s="5"/>
    </row>
    <row r="320" spans="1:7" ht="37.5">
      <c r="A320" s="7" t="s">
        <v>1028</v>
      </c>
      <c r="B320" s="7" t="s">
        <v>1029</v>
      </c>
      <c r="C320" s="7" t="s">
        <v>7</v>
      </c>
      <c r="D320" s="7" t="s">
        <v>1031</v>
      </c>
      <c r="E320" s="7" t="s">
        <v>1030</v>
      </c>
      <c r="F320" s="5"/>
      <c r="G320" s="5"/>
    </row>
    <row r="321" spans="1:7" ht="37.5">
      <c r="A321" s="7" t="s">
        <v>1503</v>
      </c>
      <c r="B321" s="7" t="s">
        <v>1236</v>
      </c>
      <c r="C321" s="7" t="s">
        <v>87</v>
      </c>
      <c r="D321" s="7" t="s">
        <v>61</v>
      </c>
      <c r="E321" s="7" t="s">
        <v>1504</v>
      </c>
      <c r="F321" s="5"/>
      <c r="G321" s="5"/>
    </row>
    <row r="322" spans="1:7" ht="56.25">
      <c r="A322" s="7" t="s">
        <v>907</v>
      </c>
      <c r="B322" s="7" t="s">
        <v>908</v>
      </c>
      <c r="C322" s="7" t="s">
        <v>87</v>
      </c>
      <c r="D322" s="7" t="s">
        <v>909</v>
      </c>
      <c r="E322" s="7" t="s">
        <v>910</v>
      </c>
      <c r="F322" s="5"/>
      <c r="G322" s="5"/>
    </row>
    <row r="323" spans="1:7" ht="18.75">
      <c r="A323" s="7" t="s">
        <v>907</v>
      </c>
      <c r="B323" s="7" t="s">
        <v>1505</v>
      </c>
      <c r="C323" s="7" t="s">
        <v>7</v>
      </c>
      <c r="D323" s="7" t="s">
        <v>1506</v>
      </c>
      <c r="E323" s="7" t="s">
        <v>1507</v>
      </c>
      <c r="F323" s="5"/>
      <c r="G323" s="5"/>
    </row>
    <row r="324" spans="1:7" ht="37.5">
      <c r="A324" s="7" t="s">
        <v>907</v>
      </c>
      <c r="B324" s="7" t="s">
        <v>1508</v>
      </c>
      <c r="C324" s="7" t="s">
        <v>14</v>
      </c>
      <c r="D324" s="7" t="s">
        <v>362</v>
      </c>
      <c r="E324" s="7" t="s">
        <v>1509</v>
      </c>
      <c r="F324" s="5"/>
      <c r="G324" s="5"/>
    </row>
    <row r="325" spans="1:7" ht="37.5">
      <c r="A325" s="7" t="s">
        <v>1510</v>
      </c>
      <c r="B325" s="7" t="s">
        <v>1362</v>
      </c>
      <c r="C325" s="7" t="s">
        <v>6</v>
      </c>
      <c r="D325" s="7" t="s">
        <v>1511</v>
      </c>
      <c r="E325" s="7" t="s">
        <v>1512</v>
      </c>
      <c r="F325" s="5"/>
      <c r="G325" s="5"/>
    </row>
    <row r="326" spans="1:7" ht="56.25">
      <c r="A326" s="7" t="s">
        <v>72</v>
      </c>
      <c r="B326" s="7" t="s">
        <v>68</v>
      </c>
      <c r="C326" s="7" t="s">
        <v>84</v>
      </c>
      <c r="D326" s="7" t="s">
        <v>69</v>
      </c>
      <c r="E326" s="7" t="s">
        <v>70</v>
      </c>
      <c r="F326" s="5"/>
      <c r="G326" s="5"/>
    </row>
    <row r="327" spans="1:7" ht="18.75">
      <c r="A327" s="7" t="s">
        <v>911</v>
      </c>
      <c r="B327" s="7" t="s">
        <v>912</v>
      </c>
      <c r="C327" s="7" t="s">
        <v>6</v>
      </c>
      <c r="D327" s="7" t="s">
        <v>913</v>
      </c>
      <c r="E327" s="7" t="s">
        <v>914</v>
      </c>
      <c r="F327" s="5"/>
      <c r="G327" s="5"/>
    </row>
    <row r="328" spans="1:7" ht="56.25">
      <c r="A328" s="7" t="s">
        <v>251</v>
      </c>
      <c r="B328" s="7" t="s">
        <v>252</v>
      </c>
      <c r="C328" s="7" t="s">
        <v>7</v>
      </c>
      <c r="D328" s="7" t="s">
        <v>123</v>
      </c>
      <c r="E328" s="7" t="s">
        <v>253</v>
      </c>
      <c r="F328" s="5"/>
      <c r="G328" s="5"/>
    </row>
    <row r="329" spans="1:7" ht="37.5">
      <c r="A329" s="7" t="s">
        <v>883</v>
      </c>
      <c r="B329" s="7" t="s">
        <v>884</v>
      </c>
      <c r="C329" s="7" t="s">
        <v>6</v>
      </c>
      <c r="D329" s="7" t="s">
        <v>89</v>
      </c>
      <c r="E329" s="7" t="s">
        <v>881</v>
      </c>
      <c r="F329" s="5"/>
      <c r="G329" s="5"/>
    </row>
    <row r="330" spans="1:7" ht="37.5">
      <c r="A330" s="7" t="s">
        <v>955</v>
      </c>
      <c r="B330" s="7" t="s">
        <v>953</v>
      </c>
      <c r="C330" s="7" t="s">
        <v>6</v>
      </c>
      <c r="D330" s="7" t="s">
        <v>61</v>
      </c>
      <c r="E330" s="7" t="s">
        <v>956</v>
      </c>
      <c r="F330" s="5"/>
      <c r="G330" s="5"/>
    </row>
    <row r="331" spans="1:7" ht="18.75">
      <c r="A331" s="7" t="s">
        <v>73</v>
      </c>
      <c r="B331" s="7" t="s">
        <v>74</v>
      </c>
      <c r="C331" s="7" t="s">
        <v>14</v>
      </c>
      <c r="D331" s="7" t="s">
        <v>75</v>
      </c>
      <c r="E331" s="7" t="s">
        <v>76</v>
      </c>
      <c r="F331" s="5"/>
      <c r="G331" s="5"/>
    </row>
    <row r="332" spans="1:7" ht="18.75">
      <c r="A332" s="7" t="str">
        <f>'[1]Лист1'!A63</f>
        <v>Имангулов Тимур</v>
      </c>
      <c r="B332" s="7" t="str">
        <f>'[1]Лист1'!B63</f>
        <v>ЯНАО, г.Ноябрьск</v>
      </c>
      <c r="C332" s="7" t="str">
        <f>'[1]Лист1'!C63</f>
        <v>Дипломант</v>
      </c>
      <c r="D332" s="7" t="str">
        <f>'[1]Лист1'!D63</f>
        <v>Декоративно-прикладное творчество</v>
      </c>
      <c r="E332" s="7" t="str">
        <f>'[1]Лист1'!E63</f>
        <v>«Здравствуй Новый год»</v>
      </c>
      <c r="F332" s="5"/>
      <c r="G332" s="5"/>
    </row>
    <row r="333" spans="1:7" ht="37.5">
      <c r="A333" s="7" t="str">
        <f>'[1]Лист1'!A62</f>
        <v>Имангулова Ильмира Вильдановна</v>
      </c>
      <c r="B333" s="7" t="str">
        <f>'[1]Лист1'!B62</f>
        <v>ЯНАО, г.Ноябрьск</v>
      </c>
      <c r="C333" s="7" t="str">
        <f>'[1]Лист1'!C62</f>
        <v>Дипломант</v>
      </c>
      <c r="D333" s="7" t="str">
        <f>'[1]Лист1'!D62</f>
        <v>Декоративно-прикладное творчество</v>
      </c>
      <c r="E333" s="7" t="str">
        <f>'[1]Лист1'!E62</f>
        <v>«Здравствуй Новый год»</v>
      </c>
      <c r="F333" s="5"/>
      <c r="G333" s="5"/>
    </row>
    <row r="334" spans="1:7" ht="37.5">
      <c r="A334" s="7" t="s">
        <v>475</v>
      </c>
      <c r="B334" s="7" t="s">
        <v>477</v>
      </c>
      <c r="C334" s="7" t="s">
        <v>7</v>
      </c>
      <c r="D334" s="7" t="s">
        <v>79</v>
      </c>
      <c r="E334" s="7" t="s">
        <v>478</v>
      </c>
      <c r="F334" s="5"/>
      <c r="G334" s="5"/>
    </row>
    <row r="335" spans="1:7" ht="37.5">
      <c r="A335" s="7" t="s">
        <v>1513</v>
      </c>
      <c r="B335" s="7" t="s">
        <v>1514</v>
      </c>
      <c r="C335" s="7" t="s">
        <v>87</v>
      </c>
      <c r="D335" s="7" t="s">
        <v>1515</v>
      </c>
      <c r="E335" s="7" t="s">
        <v>1516</v>
      </c>
      <c r="F335" s="5"/>
      <c r="G335" s="5"/>
    </row>
    <row r="336" spans="1:7" ht="56.25">
      <c r="A336" s="7" t="s">
        <v>1517</v>
      </c>
      <c r="B336" s="7" t="s">
        <v>1518</v>
      </c>
      <c r="C336" s="7" t="s">
        <v>7</v>
      </c>
      <c r="D336" s="7" t="s">
        <v>22</v>
      </c>
      <c r="E336" s="7" t="s">
        <v>1519</v>
      </c>
      <c r="F336" s="5"/>
      <c r="G336" s="5"/>
    </row>
    <row r="337" spans="1:7" ht="37.5">
      <c r="A337" s="9" t="s">
        <v>1520</v>
      </c>
      <c r="B337" s="9" t="s">
        <v>1521</v>
      </c>
      <c r="C337" s="7" t="s">
        <v>7</v>
      </c>
      <c r="D337" s="7" t="s">
        <v>1280</v>
      </c>
      <c r="E337" s="7" t="s">
        <v>1281</v>
      </c>
      <c r="F337" s="5"/>
      <c r="G337" s="5"/>
    </row>
    <row r="338" spans="1:7" ht="37.5">
      <c r="A338" s="7" t="s">
        <v>216</v>
      </c>
      <c r="B338" s="7" t="s">
        <v>217</v>
      </c>
      <c r="C338" s="7" t="s">
        <v>7</v>
      </c>
      <c r="D338" s="7" t="s">
        <v>218</v>
      </c>
      <c r="E338" s="7" t="s">
        <v>219</v>
      </c>
      <c r="F338" s="5"/>
      <c r="G338" s="5"/>
    </row>
    <row r="339" spans="1:7" ht="18.75">
      <c r="A339" s="7" t="s">
        <v>216</v>
      </c>
      <c r="B339" s="7" t="s">
        <v>450</v>
      </c>
      <c r="C339" s="7" t="s">
        <v>262</v>
      </c>
      <c r="D339" s="7" t="str">
        <f>$D$158</f>
        <v>Педагогический проект</v>
      </c>
      <c r="E339" s="7"/>
      <c r="F339" s="5"/>
      <c r="G339" s="5"/>
    </row>
    <row r="340" spans="1:7" ht="56.25">
      <c r="A340" s="7" t="str">
        <f>'[1]Лист1'!A36</f>
        <v>Кадочникова Анна Александровна</v>
      </c>
      <c r="B340" s="7" t="str">
        <f>'[1]Лист1'!B36</f>
        <v>МБОУ ДОД ДШИ №2, Удмуртская Республика, г. Сарапул</v>
      </c>
      <c r="C340" s="7" t="str">
        <f>'[1]Лист1'!C36</f>
        <v>руководитель конкурсной работы участника-победиетля</v>
      </c>
      <c r="D340" s="7" t="str">
        <f>'[1]Лист1'!D36</f>
        <v>"Стань Звездой!" (музыкальный конкурс)</v>
      </c>
      <c r="E340" s="7" t="str">
        <f>'[1]Лист1'!E36</f>
        <v>М.Цытовичи "Песенка Винни- Пуха"</v>
      </c>
      <c r="F340" s="5"/>
      <c r="G340" s="5"/>
    </row>
    <row r="341" spans="1:7" ht="37.5">
      <c r="A341" s="9" t="s">
        <v>1522</v>
      </c>
      <c r="B341" s="9" t="s">
        <v>1523</v>
      </c>
      <c r="C341" s="7" t="s">
        <v>14</v>
      </c>
      <c r="D341" s="7" t="s">
        <v>79</v>
      </c>
      <c r="E341" s="7" t="s">
        <v>1524</v>
      </c>
      <c r="F341" s="5"/>
      <c r="G341" s="5"/>
    </row>
    <row r="342" spans="1:7" ht="37.5">
      <c r="A342" s="7" t="s">
        <v>417</v>
      </c>
      <c r="B342" s="7" t="s">
        <v>322</v>
      </c>
      <c r="C342" s="7" t="s">
        <v>6</v>
      </c>
      <c r="D342" s="7" t="s">
        <v>323</v>
      </c>
      <c r="E342" s="7" t="s">
        <v>418</v>
      </c>
      <c r="F342" s="5"/>
      <c r="G342" s="5"/>
    </row>
    <row r="343" spans="1:7" ht="37.5">
      <c r="A343" s="7" t="s">
        <v>1050</v>
      </c>
      <c r="B343" s="7" t="s">
        <v>1051</v>
      </c>
      <c r="C343" s="7" t="s">
        <v>6</v>
      </c>
      <c r="D343" s="7" t="s">
        <v>79</v>
      </c>
      <c r="E343" s="7" t="s">
        <v>1052</v>
      </c>
      <c r="F343" s="5"/>
      <c r="G343" s="5"/>
    </row>
    <row r="344" spans="1:7" ht="37.5">
      <c r="A344" s="7" t="s">
        <v>744</v>
      </c>
      <c r="B344" s="7" t="s">
        <v>745</v>
      </c>
      <c r="C344" s="7" t="s">
        <v>44</v>
      </c>
      <c r="D344" s="7" t="s">
        <v>104</v>
      </c>
      <c r="E344" s="7" t="s">
        <v>746</v>
      </c>
      <c r="F344" s="5"/>
      <c r="G344" s="5"/>
    </row>
    <row r="345" spans="1:7" ht="37.5">
      <c r="A345" s="7" t="s">
        <v>83</v>
      </c>
      <c r="B345" s="7" t="s">
        <v>78</v>
      </c>
      <c r="C345" s="7" t="s">
        <v>84</v>
      </c>
      <c r="D345" s="7" t="s">
        <v>79</v>
      </c>
      <c r="E345" s="7" t="s">
        <v>88</v>
      </c>
      <c r="F345" s="5"/>
      <c r="G345" s="5"/>
    </row>
    <row r="346" spans="1:7" ht="37.5">
      <c r="A346" s="7" t="s">
        <v>365</v>
      </c>
      <c r="B346" s="7" t="s">
        <v>366</v>
      </c>
      <c r="C346" s="7" t="s">
        <v>7</v>
      </c>
      <c r="D346" s="7" t="s">
        <v>149</v>
      </c>
      <c r="E346" s="7" t="s">
        <v>367</v>
      </c>
      <c r="F346" s="5"/>
      <c r="G346" s="5"/>
    </row>
    <row r="347" spans="1:7" ht="37.5">
      <c r="A347" s="7" t="s">
        <v>1525</v>
      </c>
      <c r="B347" s="7" t="s">
        <v>1250</v>
      </c>
      <c r="C347" s="7" t="s">
        <v>14</v>
      </c>
      <c r="D347" s="7" t="s">
        <v>223</v>
      </c>
      <c r="E347" s="7" t="s">
        <v>1526</v>
      </c>
      <c r="F347" s="5"/>
      <c r="G347" s="5"/>
    </row>
    <row r="348" spans="1:7" ht="37.5">
      <c r="A348" s="7" t="s">
        <v>1527</v>
      </c>
      <c r="B348" s="7" t="s">
        <v>1528</v>
      </c>
      <c r="C348" s="7" t="s">
        <v>14</v>
      </c>
      <c r="D348" s="7" t="s">
        <v>61</v>
      </c>
      <c r="E348" s="7" t="s">
        <v>1529</v>
      </c>
      <c r="F348" s="5"/>
      <c r="G348" s="5"/>
    </row>
    <row r="349" spans="1:7" ht="37.5">
      <c r="A349" s="7" t="s">
        <v>1530</v>
      </c>
      <c r="B349" s="7" t="s">
        <v>1531</v>
      </c>
      <c r="C349" s="7" t="s">
        <v>87</v>
      </c>
      <c r="D349" s="7" t="s">
        <v>1532</v>
      </c>
      <c r="E349" s="7" t="s">
        <v>1533</v>
      </c>
      <c r="F349" s="5"/>
      <c r="G349" s="5"/>
    </row>
    <row r="350" spans="1:7" ht="37.5">
      <c r="A350" s="7" t="s">
        <v>1534</v>
      </c>
      <c r="B350" s="7" t="s">
        <v>1535</v>
      </c>
      <c r="C350" s="7" t="s">
        <v>1289</v>
      </c>
      <c r="D350" s="7" t="s">
        <v>123</v>
      </c>
      <c r="E350" s="7" t="s">
        <v>1536</v>
      </c>
      <c r="F350" s="5"/>
      <c r="G350" s="5"/>
    </row>
    <row r="351" spans="1:7" ht="37.5">
      <c r="A351" s="7" t="str">
        <f>'[1]Лист1'!A23</f>
        <v>Кармадонова Людмила</v>
      </c>
      <c r="B351" s="7" t="str">
        <f>'[1]Лист1'!B23</f>
        <v>ОГОУ "Школа - интернат № 11" р.п. Лесогорска Иркутсткая обл.</v>
      </c>
      <c r="C351" s="7" t="str">
        <f>'[1]Лист1'!C23</f>
        <v>1 место</v>
      </c>
      <c r="D351" s="7" t="str">
        <f>'[1]Лист1'!D23</f>
        <v>мой рисунок</v>
      </c>
      <c r="E351" s="7" t="str">
        <f>'[1]Лист1'!E23</f>
        <v>Красота зимнего леса</v>
      </c>
      <c r="F351" s="5"/>
      <c r="G351" s="5"/>
    </row>
    <row r="352" spans="1:7" ht="37.5">
      <c r="A352" s="7" t="s">
        <v>1537</v>
      </c>
      <c r="B352" s="7" t="s">
        <v>1538</v>
      </c>
      <c r="C352" s="7" t="s">
        <v>7</v>
      </c>
      <c r="D352" s="7" t="s">
        <v>79</v>
      </c>
      <c r="E352" s="7" t="s">
        <v>1539</v>
      </c>
      <c r="F352" s="5"/>
      <c r="G352" s="5"/>
    </row>
    <row r="353" spans="1:7" ht="18.75">
      <c r="A353" s="7" t="s">
        <v>1540</v>
      </c>
      <c r="B353" s="7" t="s">
        <v>1541</v>
      </c>
      <c r="C353" s="7" t="s">
        <v>1289</v>
      </c>
      <c r="D353" s="7" t="s">
        <v>1542</v>
      </c>
      <c r="E353" s="7" t="s">
        <v>1543</v>
      </c>
      <c r="F353" s="5"/>
      <c r="G353" s="5"/>
    </row>
    <row r="354" spans="1:7" ht="37.5">
      <c r="A354" s="7" t="s">
        <v>1544</v>
      </c>
      <c r="B354" s="7" t="s">
        <v>1545</v>
      </c>
      <c r="C354" s="7" t="s">
        <v>87</v>
      </c>
      <c r="D354" s="7" t="s">
        <v>1546</v>
      </c>
      <c r="E354" s="7" t="s">
        <v>1547</v>
      </c>
      <c r="F354" s="5"/>
      <c r="G354" s="5"/>
    </row>
    <row r="355" spans="1:7" ht="56.25">
      <c r="A355" s="7" t="s">
        <v>71</v>
      </c>
      <c r="B355" s="7" t="s">
        <v>68</v>
      </c>
      <c r="C355" s="7" t="s">
        <v>7</v>
      </c>
      <c r="D355" s="7" t="s">
        <v>69</v>
      </c>
      <c r="E355" s="7" t="s">
        <v>70</v>
      </c>
      <c r="F355" s="5"/>
      <c r="G355" s="5"/>
    </row>
    <row r="356" spans="1:7" ht="37.5">
      <c r="A356" s="7" t="s">
        <v>411</v>
      </c>
      <c r="B356" s="7" t="s">
        <v>412</v>
      </c>
      <c r="C356" s="7" t="s">
        <v>87</v>
      </c>
      <c r="D356" s="7" t="s">
        <v>104</v>
      </c>
      <c r="E356" s="7" t="s">
        <v>413</v>
      </c>
      <c r="F356" s="5"/>
      <c r="G356" s="5"/>
    </row>
    <row r="357" spans="1:7" ht="37.5">
      <c r="A357" s="7" t="s">
        <v>1548</v>
      </c>
      <c r="B357" s="7" t="s">
        <v>1196</v>
      </c>
      <c r="C357" s="7" t="s">
        <v>7</v>
      </c>
      <c r="D357" s="7" t="s">
        <v>79</v>
      </c>
      <c r="E357" s="7" t="s">
        <v>1549</v>
      </c>
      <c r="F357" s="5"/>
      <c r="G357" s="5"/>
    </row>
    <row r="358" spans="1:7" ht="37.5">
      <c r="A358" s="7" t="s">
        <v>1550</v>
      </c>
      <c r="B358" s="7" t="s">
        <v>1551</v>
      </c>
      <c r="C358" s="7" t="s">
        <v>6</v>
      </c>
      <c r="D358" s="7" t="s">
        <v>79</v>
      </c>
      <c r="E358" s="7" t="s">
        <v>1552</v>
      </c>
      <c r="F358" s="5"/>
      <c r="G358" s="5"/>
    </row>
    <row r="359" spans="1:7" ht="37.5">
      <c r="A359" s="7" t="str">
        <f>'[1]Лист1'!A7</f>
        <v>Каталкина Катя</v>
      </c>
      <c r="B359" s="7" t="str">
        <f>'[1]Лист1'!B7</f>
        <v>МБДОУ "детский сад №35" Кемеровская обл., г.Полысаево</v>
      </c>
      <c r="C359" s="7" t="str">
        <f>'[1]Лист1'!C7</f>
        <v>1 место</v>
      </c>
      <c r="D359" s="7" t="str">
        <f>'[1]Лист1'!D7</f>
        <v>Декоративно-прикладное творчество</v>
      </c>
      <c r="E359" s="7" t="str">
        <f>'[1]Лист1'!E7</f>
        <v>Мой остров</v>
      </c>
      <c r="F359" s="5"/>
      <c r="G359" s="5"/>
    </row>
    <row r="360" spans="1:7" ht="56.25">
      <c r="A360" s="7" t="s">
        <v>368</v>
      </c>
      <c r="B360" s="7" t="s">
        <v>369</v>
      </c>
      <c r="C360" s="7" t="s">
        <v>14</v>
      </c>
      <c r="D360" s="7" t="s">
        <v>370</v>
      </c>
      <c r="E360" s="7" t="s">
        <v>371</v>
      </c>
      <c r="F360" s="5"/>
      <c r="G360" s="5"/>
    </row>
    <row r="361" spans="1:7" ht="18.75">
      <c r="A361" s="7" t="s">
        <v>1553</v>
      </c>
      <c r="B361" s="7" t="s">
        <v>1315</v>
      </c>
      <c r="C361" s="7" t="s">
        <v>6</v>
      </c>
      <c r="D361" s="7" t="s">
        <v>1194</v>
      </c>
      <c r="E361" s="7" t="s">
        <v>1194</v>
      </c>
      <c r="F361" s="5"/>
      <c r="G361" s="5"/>
    </row>
    <row r="362" spans="1:7" ht="18.75">
      <c r="A362" s="7" t="s">
        <v>1107</v>
      </c>
      <c r="B362" s="7" t="s">
        <v>1108</v>
      </c>
      <c r="C362" s="7" t="s">
        <v>6</v>
      </c>
      <c r="D362" s="7" t="s">
        <v>491</v>
      </c>
      <c r="E362" s="7" t="s">
        <v>1109</v>
      </c>
      <c r="F362" s="5"/>
      <c r="G362" s="5"/>
    </row>
    <row r="363" spans="1:7" ht="37.5">
      <c r="A363" s="7" t="s">
        <v>853</v>
      </c>
      <c r="B363" s="7" t="s">
        <v>409</v>
      </c>
      <c r="C363" s="7" t="s">
        <v>6</v>
      </c>
      <c r="D363" s="7" t="s">
        <v>854</v>
      </c>
      <c r="E363" s="7" t="s">
        <v>855</v>
      </c>
      <c r="F363" s="5"/>
      <c r="G363" s="5"/>
    </row>
    <row r="364" spans="1:7" ht="37.5">
      <c r="A364" s="7" t="s">
        <v>55</v>
      </c>
      <c r="B364" s="7" t="s">
        <v>56</v>
      </c>
      <c r="C364" s="7" t="s">
        <v>7</v>
      </c>
      <c r="D364" s="7" t="s">
        <v>57</v>
      </c>
      <c r="E364" s="7" t="s">
        <v>58</v>
      </c>
      <c r="F364" s="5"/>
      <c r="G364" s="5"/>
    </row>
    <row r="365" spans="1:7" ht="37.5">
      <c r="A365" s="7" t="s">
        <v>1554</v>
      </c>
      <c r="B365" s="7" t="s">
        <v>1555</v>
      </c>
      <c r="C365" s="7" t="s">
        <v>7</v>
      </c>
      <c r="D365" s="7" t="s">
        <v>61</v>
      </c>
      <c r="E365" s="7" t="s">
        <v>1556</v>
      </c>
      <c r="F365" s="5"/>
      <c r="G365" s="5"/>
    </row>
    <row r="366" spans="1:7" ht="37.5">
      <c r="A366" s="7" t="s">
        <v>714</v>
      </c>
      <c r="B366" s="7" t="s">
        <v>715</v>
      </c>
      <c r="C366" s="7" t="s">
        <v>7</v>
      </c>
      <c r="D366" s="7" t="s">
        <v>716</v>
      </c>
      <c r="E366" s="7" t="s">
        <v>717</v>
      </c>
      <c r="F366" s="5"/>
      <c r="G366" s="5"/>
    </row>
    <row r="367" spans="1:7" ht="18.75">
      <c r="A367" s="7" t="s">
        <v>738</v>
      </c>
      <c r="B367" s="7" t="s">
        <v>346</v>
      </c>
      <c r="C367" s="7" t="s">
        <v>6</v>
      </c>
      <c r="D367" s="7" t="str">
        <f>$D$361</f>
        <v>Мой любимый воспитатель</v>
      </c>
      <c r="E367" s="7" t="s">
        <v>736</v>
      </c>
      <c r="F367" s="5"/>
      <c r="G367" s="5"/>
    </row>
    <row r="368" spans="1:7" ht="14.25" customHeight="1">
      <c r="A368" s="7" t="s">
        <v>1018</v>
      </c>
      <c r="B368" s="7" t="s">
        <v>1019</v>
      </c>
      <c r="C368" s="7" t="s">
        <v>6</v>
      </c>
      <c r="D368" s="7" t="s">
        <v>323</v>
      </c>
      <c r="E368" s="7" t="s">
        <v>1020</v>
      </c>
      <c r="F368" s="5"/>
      <c r="G368" s="5"/>
    </row>
    <row r="369" spans="1:7" ht="56.25">
      <c r="A369" s="7" t="str">
        <f>'[1]Лист1'!A91</f>
        <v>Клемина Алла</v>
      </c>
      <c r="B369" s="7" t="str">
        <f>'[1]Лист1'!B91</f>
        <v>ОГАОУ СПО «Белгородский техникум промышленности и сферы услуг», Белгородская обл., г.Белгород</v>
      </c>
      <c r="C369" s="7" t="str">
        <f>'[1]Лист1'!C91</f>
        <v>3 место</v>
      </c>
      <c r="D369" s="7" t="str">
        <f>'[1]Лист1'!D91</f>
        <v>Детские исследовательские работы и проекты</v>
      </c>
      <c r="E369" s="7" t="str">
        <f>'[1]Лист1'!E91</f>
        <v>«Чай пить – хорошо жить»</v>
      </c>
      <c r="F369" s="5"/>
      <c r="G369" s="5"/>
    </row>
    <row r="370" spans="1:7" ht="37.5">
      <c r="A370" s="7" t="s">
        <v>532</v>
      </c>
      <c r="B370" s="7" t="s">
        <v>533</v>
      </c>
      <c r="C370" s="7" t="s">
        <v>7</v>
      </c>
      <c r="D370" s="7" t="s">
        <v>534</v>
      </c>
      <c r="E370" s="7" t="s">
        <v>535</v>
      </c>
      <c r="F370" s="5"/>
      <c r="G370" s="5"/>
    </row>
    <row r="371" spans="1:7" ht="37.5">
      <c r="A371" s="7" t="s">
        <v>16</v>
      </c>
      <c r="B371" s="7" t="s">
        <v>17</v>
      </c>
      <c r="C371" s="7" t="s">
        <v>6</v>
      </c>
      <c r="D371" s="7" t="s">
        <v>18</v>
      </c>
      <c r="E371" s="7" t="s">
        <v>19</v>
      </c>
      <c r="F371" s="5"/>
      <c r="G371" s="5"/>
    </row>
    <row r="372" spans="1:7" ht="37.5">
      <c r="A372" s="7" t="str">
        <f>'[1]Лист1'!A38</f>
        <v>Клюкина Марина Андреевна</v>
      </c>
      <c r="B372" s="7" t="str">
        <f>'[1]Лист1'!B38</f>
        <v>МАОУ СОШ №6, Свердловская обл., г Красноуральск</v>
      </c>
      <c r="C372" s="7" t="str">
        <f>'[1]Лист1'!C38</f>
        <v>2 место</v>
      </c>
      <c r="D372" s="7" t="str">
        <f>'[1]Лист1'!D38</f>
        <v>Литературное творчество</v>
      </c>
      <c r="E372" s="7" t="str">
        <f>'[1]Лист1'!E38</f>
        <v>Стихотворение «ОДИНОКАЯ  ЖЕНЩИНА»</v>
      </c>
      <c r="F372" s="5"/>
      <c r="G372" s="5"/>
    </row>
    <row r="373" spans="1:7" ht="18.75">
      <c r="A373" s="7" t="s">
        <v>1557</v>
      </c>
      <c r="B373" s="7" t="s">
        <v>1315</v>
      </c>
      <c r="C373" s="7" t="s">
        <v>7</v>
      </c>
      <c r="D373" s="7" t="s">
        <v>1194</v>
      </c>
      <c r="E373" s="7" t="s">
        <v>1558</v>
      </c>
      <c r="F373" s="5"/>
      <c r="G373" s="5"/>
    </row>
    <row r="374" spans="1:7" ht="37.5">
      <c r="A374" s="7" t="s">
        <v>1559</v>
      </c>
      <c r="B374" s="7" t="s">
        <v>1283</v>
      </c>
      <c r="C374" s="7" t="s">
        <v>14</v>
      </c>
      <c r="D374" s="7" t="s">
        <v>1284</v>
      </c>
      <c r="E374" s="7" t="s">
        <v>1285</v>
      </c>
      <c r="F374" s="5"/>
      <c r="G374" s="5"/>
    </row>
    <row r="375" spans="1:7" ht="37.5">
      <c r="A375" s="7" t="str">
        <f>'[1]Лист1'!A54</f>
        <v>Кляузова Настя</v>
      </c>
      <c r="B375" s="7" t="str">
        <f>'[1]Лист1'!B54</f>
        <v>МБДОУ «Детский сад «Радуга» корпус №2, Р. Хакасия, п. Усть - Абакан</v>
      </c>
      <c r="C375" s="7" t="str">
        <f>'[1]Лист1'!C54</f>
        <v>1 место</v>
      </c>
      <c r="D375" s="7" t="str">
        <f>'[1]Лист1'!D54</f>
        <v>Стань  звездой!</v>
      </c>
      <c r="E375" s="7" t="str">
        <f>'[1]Лист1'!E54</f>
        <v>Песня «Здравствуй Дед Мороз!»</v>
      </c>
      <c r="F375" s="5"/>
      <c r="G375" s="5"/>
    </row>
    <row r="376" spans="1:7" ht="37.5">
      <c r="A376" s="7" t="s">
        <v>861</v>
      </c>
      <c r="B376" s="7" t="s">
        <v>862</v>
      </c>
      <c r="C376" s="7" t="s">
        <v>44</v>
      </c>
      <c r="D376" s="7" t="s">
        <v>863</v>
      </c>
      <c r="E376" s="7" t="s">
        <v>864</v>
      </c>
      <c r="F376" s="5"/>
      <c r="G376" s="5"/>
    </row>
    <row r="377" spans="1:7" ht="15.75" customHeight="1">
      <c r="A377" s="7" t="s">
        <v>861</v>
      </c>
      <c r="B377" s="7" t="s">
        <v>869</v>
      </c>
      <c r="C377" s="7" t="s">
        <v>6</v>
      </c>
      <c r="D377" s="7" t="s">
        <v>201</v>
      </c>
      <c r="E377" s="7" t="s">
        <v>870</v>
      </c>
      <c r="F377" s="5"/>
      <c r="G377" s="5"/>
    </row>
    <row r="378" spans="1:7" ht="13.5" customHeight="1">
      <c r="A378" s="7" t="s">
        <v>1560</v>
      </c>
      <c r="B378" s="7"/>
      <c r="C378" s="7" t="s">
        <v>87</v>
      </c>
      <c r="D378" s="7"/>
      <c r="E378" s="7"/>
      <c r="F378" s="5"/>
      <c r="G378" s="5"/>
    </row>
    <row r="379" spans="1:7" ht="37.5">
      <c r="A379" s="7" t="s">
        <v>1561</v>
      </c>
      <c r="B379" s="7" t="s">
        <v>1562</v>
      </c>
      <c r="C379" s="7" t="s">
        <v>7</v>
      </c>
      <c r="D379" s="7" t="s">
        <v>1563</v>
      </c>
      <c r="E379" s="7" t="s">
        <v>1564</v>
      </c>
      <c r="F379" s="5"/>
      <c r="G379" s="5"/>
    </row>
    <row r="380" spans="1:7" ht="37.5">
      <c r="A380" s="7" t="str">
        <f>'[2]Лист1'!A56</f>
        <v>Коденева Татьяна Николаевна</v>
      </c>
      <c r="B380" s="7" t="str">
        <f>'[2]Лист1'!B56</f>
        <v>БДОУ « Детский сад № 303 " г. Омск</v>
      </c>
      <c r="C380" s="7" t="str">
        <f>'[2]Лист1'!C56</f>
        <v>Лауреат</v>
      </c>
      <c r="D380" s="7" t="str">
        <f>'[2]Лист1'!D56</f>
        <v>Сценарии праздников и развлечений в детском саду</v>
      </c>
      <c r="E380" s="7" t="str">
        <f>'[2]Лист1'!E56</f>
        <v> День России в детском саду.           </v>
      </c>
      <c r="F380" s="5"/>
      <c r="G380" s="5"/>
    </row>
    <row r="381" spans="1:7" ht="37.5">
      <c r="A381" s="7" t="s">
        <v>1101</v>
      </c>
      <c r="B381" s="7" t="s">
        <v>816</v>
      </c>
      <c r="C381" s="7" t="s">
        <v>44</v>
      </c>
      <c r="D381" s="7" t="s">
        <v>27</v>
      </c>
      <c r="E381" s="7" t="s">
        <v>1102</v>
      </c>
      <c r="F381" s="5"/>
      <c r="G381" s="5"/>
    </row>
    <row r="382" spans="1:7" ht="18.75">
      <c r="A382" s="7" t="s">
        <v>1565</v>
      </c>
      <c r="B382" s="7" t="s">
        <v>1315</v>
      </c>
      <c r="C382" s="7" t="s">
        <v>7</v>
      </c>
      <c r="D382" s="7" t="s">
        <v>1194</v>
      </c>
      <c r="E382" s="7" t="s">
        <v>1566</v>
      </c>
      <c r="F382" s="5"/>
      <c r="G382" s="5"/>
    </row>
    <row r="383" spans="1:7" ht="37.5">
      <c r="A383" s="7" t="s">
        <v>1567</v>
      </c>
      <c r="B383" s="7" t="s">
        <v>1568</v>
      </c>
      <c r="C383" s="7" t="s">
        <v>7</v>
      </c>
      <c r="D383" s="7" t="s">
        <v>223</v>
      </c>
      <c r="E383" s="7" t="s">
        <v>1569</v>
      </c>
      <c r="F383" s="5"/>
      <c r="G383" s="5"/>
    </row>
    <row r="384" spans="1:7" ht="37.5">
      <c r="A384" s="7" t="s">
        <v>1570</v>
      </c>
      <c r="B384" s="7" t="s">
        <v>1571</v>
      </c>
      <c r="C384" s="7" t="s">
        <v>7</v>
      </c>
      <c r="D384" s="7" t="s">
        <v>61</v>
      </c>
      <c r="E384" s="7" t="s">
        <v>1572</v>
      </c>
      <c r="F384" s="5"/>
      <c r="G384" s="5"/>
    </row>
    <row r="385" spans="1:7" ht="37.5">
      <c r="A385" s="9" t="s">
        <v>1573</v>
      </c>
      <c r="B385" s="9" t="s">
        <v>1328</v>
      </c>
      <c r="C385" s="7" t="s">
        <v>6</v>
      </c>
      <c r="D385" s="7" t="s">
        <v>904</v>
      </c>
      <c r="E385" s="7" t="s">
        <v>1574</v>
      </c>
      <c r="F385" s="5"/>
      <c r="G385" s="5"/>
    </row>
    <row r="386" spans="1:7" ht="37.5">
      <c r="A386" s="9" t="s">
        <v>1575</v>
      </c>
      <c r="B386" s="9" t="s">
        <v>1328</v>
      </c>
      <c r="C386" s="7" t="s">
        <v>14</v>
      </c>
      <c r="D386" s="7" t="s">
        <v>904</v>
      </c>
      <c r="E386" s="7" t="s">
        <v>1576</v>
      </c>
      <c r="F386" s="5"/>
      <c r="G386" s="5"/>
    </row>
    <row r="387" spans="1:7" ht="37.5">
      <c r="A387" s="7" t="str">
        <f>'[1]Лист1'!A13</f>
        <v>Колтун Елена Рафаиловна</v>
      </c>
      <c r="B387" s="7" t="s">
        <v>2076</v>
      </c>
      <c r="C387" s="7" t="str">
        <f>'[1]Лист1'!C13</f>
        <v>2 место</v>
      </c>
      <c r="D387" s="7" t="str">
        <f>'[1]Лист1'!D13</f>
        <v>Мой лучший урок</v>
      </c>
      <c r="E387" s="7" t="str">
        <f>'[1]Лист1'!E13</f>
        <v>Краски осени</v>
      </c>
      <c r="F387" s="5"/>
      <c r="G387" s="5"/>
    </row>
    <row r="388" spans="1:7" ht="37.5">
      <c r="A388" s="7" t="s">
        <v>677</v>
      </c>
      <c r="B388" s="7" t="s">
        <v>675</v>
      </c>
      <c r="C388" s="7" t="s">
        <v>6</v>
      </c>
      <c r="D388" s="7" t="s">
        <v>79</v>
      </c>
      <c r="E388" s="7" t="s">
        <v>678</v>
      </c>
      <c r="F388" s="5"/>
      <c r="G388" s="5"/>
    </row>
    <row r="389" spans="1:7" ht="37.5">
      <c r="A389" s="7" t="s">
        <v>114</v>
      </c>
      <c r="B389" s="7" t="s">
        <v>115</v>
      </c>
      <c r="C389" s="7" t="s">
        <v>6</v>
      </c>
      <c r="D389" s="7" t="s">
        <v>116</v>
      </c>
      <c r="E389" s="7" t="s">
        <v>117</v>
      </c>
      <c r="F389" s="5"/>
      <c r="G389" s="5"/>
    </row>
    <row r="390" spans="1:7" ht="37.5">
      <c r="A390" s="7" t="s">
        <v>1577</v>
      </c>
      <c r="B390" s="7" t="s">
        <v>1578</v>
      </c>
      <c r="C390" s="7" t="s">
        <v>14</v>
      </c>
      <c r="D390" s="7" t="s">
        <v>247</v>
      </c>
      <c r="E390" s="7" t="s">
        <v>1579</v>
      </c>
      <c r="F390" s="5"/>
      <c r="G390" s="5"/>
    </row>
    <row r="391" spans="1:7" ht="37.5">
      <c r="A391" s="7" t="s">
        <v>1580</v>
      </c>
      <c r="B391" s="7" t="s">
        <v>1236</v>
      </c>
      <c r="C391" s="7" t="s">
        <v>87</v>
      </c>
      <c r="D391" s="7" t="s">
        <v>61</v>
      </c>
      <c r="E391" s="7" t="s">
        <v>1581</v>
      </c>
      <c r="F391" s="5"/>
      <c r="G391" s="5"/>
    </row>
    <row r="392" spans="1:7" ht="37.5">
      <c r="A392" s="10" t="s">
        <v>1582</v>
      </c>
      <c r="B392" s="13" t="s">
        <v>1583</v>
      </c>
      <c r="C392" s="7" t="s">
        <v>1289</v>
      </c>
      <c r="D392" s="7" t="s">
        <v>1584</v>
      </c>
      <c r="E392" s="7" t="s">
        <v>1585</v>
      </c>
      <c r="F392" s="5"/>
      <c r="G392" s="5"/>
    </row>
    <row r="393" spans="1:7" ht="37.5">
      <c r="A393" s="7" t="s">
        <v>1586</v>
      </c>
      <c r="B393" s="7" t="s">
        <v>1587</v>
      </c>
      <c r="C393" s="7" t="s">
        <v>87</v>
      </c>
      <c r="D393" s="7" t="s">
        <v>89</v>
      </c>
      <c r="E393" s="7" t="s">
        <v>1588</v>
      </c>
      <c r="F393" s="5"/>
      <c r="G393" s="5"/>
    </row>
    <row r="394" spans="1:7" ht="18.75">
      <c r="A394" s="7" t="s">
        <v>183</v>
      </c>
      <c r="B394" s="7" t="s">
        <v>184</v>
      </c>
      <c r="C394" s="7" t="s">
        <v>6</v>
      </c>
      <c r="D394" s="7" t="s">
        <v>185</v>
      </c>
      <c r="E394" s="7" t="s">
        <v>186</v>
      </c>
      <c r="F394" s="5"/>
      <c r="G394" s="5"/>
    </row>
    <row r="395" spans="1:7" ht="37.5">
      <c r="A395" s="7" t="s">
        <v>1589</v>
      </c>
      <c r="B395" s="7" t="s">
        <v>1590</v>
      </c>
      <c r="C395" s="7" t="s">
        <v>87</v>
      </c>
      <c r="D395" s="7" t="s">
        <v>111</v>
      </c>
      <c r="E395" s="7" t="s">
        <v>1591</v>
      </c>
      <c r="F395" s="5"/>
      <c r="G395" s="5"/>
    </row>
    <row r="396" spans="1:7" ht="37.5">
      <c r="A396" s="7" t="s">
        <v>565</v>
      </c>
      <c r="B396" s="7" t="s">
        <v>566</v>
      </c>
      <c r="C396" s="7" t="s">
        <v>7</v>
      </c>
      <c r="D396" s="7" t="s">
        <v>281</v>
      </c>
      <c r="E396" s="7" t="s">
        <v>567</v>
      </c>
      <c r="F396" s="5"/>
      <c r="G396" s="5"/>
    </row>
    <row r="397" spans="1:7" ht="37.5">
      <c r="A397" s="7" t="s">
        <v>694</v>
      </c>
      <c r="B397" s="7" t="s">
        <v>695</v>
      </c>
      <c r="C397" s="7" t="s">
        <v>6</v>
      </c>
      <c r="D397" s="7" t="s">
        <v>362</v>
      </c>
      <c r="E397" s="7" t="s">
        <v>696</v>
      </c>
      <c r="F397" s="5"/>
      <c r="G397" s="5"/>
    </row>
    <row r="398" spans="1:7" ht="37.5">
      <c r="A398" s="7" t="s">
        <v>694</v>
      </c>
      <c r="B398" s="7" t="s">
        <v>695</v>
      </c>
      <c r="C398" s="7" t="s">
        <v>6</v>
      </c>
      <c r="D398" s="7" t="s">
        <v>362</v>
      </c>
      <c r="E398" s="7" t="s">
        <v>697</v>
      </c>
      <c r="F398" s="5"/>
      <c r="G398" s="5"/>
    </row>
    <row r="399" spans="1:7" ht="37.5">
      <c r="A399" s="7" t="s">
        <v>694</v>
      </c>
      <c r="B399" s="7" t="s">
        <v>695</v>
      </c>
      <c r="C399" s="7" t="s">
        <v>633</v>
      </c>
      <c r="D399" s="7" t="s">
        <v>362</v>
      </c>
      <c r="E399" s="7" t="s">
        <v>698</v>
      </c>
      <c r="F399" s="5"/>
      <c r="G399" s="5"/>
    </row>
    <row r="400" spans="1:7" ht="37.5">
      <c r="A400" s="7" t="s">
        <v>871</v>
      </c>
      <c r="B400" s="7" t="s">
        <v>869</v>
      </c>
      <c r="C400" s="7" t="s">
        <v>872</v>
      </c>
      <c r="D400" s="7" t="s">
        <v>201</v>
      </c>
      <c r="E400" s="7" t="s">
        <v>870</v>
      </c>
      <c r="F400" s="5"/>
      <c r="G400" s="5"/>
    </row>
    <row r="401" spans="1:7" ht="37.5">
      <c r="A401" s="7" t="str">
        <f>'[1]Лист1'!A101</f>
        <v>Косилова Татьяна Геннадьевна</v>
      </c>
      <c r="B401" s="7" t="str">
        <f>'[1]Лист1'!B101</f>
        <v>МОУ «Детский дом №2», Челябинская обл., г. Магнитогорск</v>
      </c>
      <c r="C401" s="7" t="str">
        <f>'[1]Лист1'!C101</f>
        <v>2 место</v>
      </c>
      <c r="D401" s="7" t="str">
        <f>'[1]Лист1'!D101</f>
        <v>Творческие работы и методические разработки педагогов</v>
      </c>
      <c r="E401" s="7" t="str">
        <f>'[1]Лист1'!E101</f>
        <v>Дополнительная образовательная программа по трудовому воспитанию  «Волшебный клубок» </v>
      </c>
      <c r="F401" s="5"/>
      <c r="G401" s="5"/>
    </row>
    <row r="402" spans="1:7" ht="37.5">
      <c r="A402" s="7" t="s">
        <v>1592</v>
      </c>
      <c r="B402" s="7" t="s">
        <v>1593</v>
      </c>
      <c r="C402" s="7" t="s">
        <v>1289</v>
      </c>
      <c r="D402" s="7" t="s">
        <v>919</v>
      </c>
      <c r="E402" s="7" t="s">
        <v>1594</v>
      </c>
      <c r="F402" s="5"/>
      <c r="G402" s="5"/>
    </row>
    <row r="403" spans="1:7" ht="75">
      <c r="A403" s="7" t="s">
        <v>1120</v>
      </c>
      <c r="B403" s="7" t="s">
        <v>1121</v>
      </c>
      <c r="C403" s="7" t="s">
        <v>6</v>
      </c>
      <c r="D403" s="7" t="s">
        <v>784</v>
      </c>
      <c r="E403" s="7" t="s">
        <v>1122</v>
      </c>
      <c r="F403" s="5"/>
      <c r="G403" s="5"/>
    </row>
    <row r="404" spans="1:7" ht="37.5">
      <c r="A404" s="7" t="s">
        <v>1595</v>
      </c>
      <c r="B404" s="7" t="s">
        <v>1245</v>
      </c>
      <c r="C404" s="7" t="s">
        <v>7</v>
      </c>
      <c r="D404" s="7" t="s">
        <v>61</v>
      </c>
      <c r="E404" s="7" t="s">
        <v>1596</v>
      </c>
      <c r="F404" s="5"/>
      <c r="G404" s="5"/>
    </row>
    <row r="405" spans="1:7" ht="18.75">
      <c r="A405" s="7" t="s">
        <v>1098</v>
      </c>
      <c r="B405" s="7" t="s">
        <v>1099</v>
      </c>
      <c r="C405" s="7" t="s">
        <v>7</v>
      </c>
      <c r="D405" s="7" t="s">
        <v>362</v>
      </c>
      <c r="E405" s="7" t="s">
        <v>1100</v>
      </c>
      <c r="F405" s="5"/>
      <c r="G405" s="5"/>
    </row>
    <row r="406" spans="1:7" ht="37.5">
      <c r="A406" s="7" t="s">
        <v>856</v>
      </c>
      <c r="B406" s="7" t="s">
        <v>409</v>
      </c>
      <c r="C406" s="7" t="s">
        <v>7</v>
      </c>
      <c r="D406" s="7" t="s">
        <v>89</v>
      </c>
      <c r="E406" s="7" t="s">
        <v>857</v>
      </c>
      <c r="F406" s="5"/>
      <c r="G406" s="5"/>
    </row>
    <row r="407" spans="1:7" ht="37.5">
      <c r="A407" s="7" t="s">
        <v>490</v>
      </c>
      <c r="B407" s="7" t="s">
        <v>489</v>
      </c>
      <c r="C407" s="7" t="s">
        <v>303</v>
      </c>
      <c r="D407" s="7" t="s">
        <v>491</v>
      </c>
      <c r="E407" s="7" t="s">
        <v>492</v>
      </c>
      <c r="F407" s="5"/>
      <c r="G407" s="5"/>
    </row>
    <row r="408" spans="1:7" ht="75">
      <c r="A408" s="7" t="s">
        <v>1597</v>
      </c>
      <c r="B408" s="7" t="s">
        <v>922</v>
      </c>
      <c r="C408" s="7" t="s">
        <v>1598</v>
      </c>
      <c r="D408" s="7"/>
      <c r="E408" s="7"/>
      <c r="F408" s="5"/>
      <c r="G408" s="5"/>
    </row>
    <row r="409" spans="1:7" ht="37.5">
      <c r="A409" s="7" t="s">
        <v>1599</v>
      </c>
      <c r="B409" s="7" t="s">
        <v>1250</v>
      </c>
      <c r="C409" s="7" t="s">
        <v>7</v>
      </c>
      <c r="D409" s="7" t="s">
        <v>223</v>
      </c>
      <c r="E409" s="7" t="s">
        <v>1600</v>
      </c>
      <c r="F409" s="5"/>
      <c r="G409" s="5"/>
    </row>
    <row r="410" spans="1:7" ht="37.5">
      <c r="A410" s="7" t="s">
        <v>621</v>
      </c>
      <c r="B410" s="7" t="s">
        <v>597</v>
      </c>
      <c r="C410" s="7" t="s">
        <v>14</v>
      </c>
      <c r="D410" s="7" t="str">
        <f>$D$321</f>
        <v>Декоративно-прикладное творчество</v>
      </c>
      <c r="E410" s="7" t="s">
        <v>622</v>
      </c>
      <c r="F410" s="5"/>
      <c r="G410" s="5"/>
    </row>
    <row r="411" spans="1:7" ht="37.5">
      <c r="A411" s="7" t="str">
        <f>'[2]Лист1'!A51</f>
        <v>Крицкая Вера</v>
      </c>
      <c r="B411" s="7" t="str">
        <f>'[2]Лист1'!B51</f>
        <v>г. Тара, Омская область, КУ"СРЦН Тарского района"</v>
      </c>
      <c r="C411" s="7" t="str">
        <f>'[2]Лист1'!C51</f>
        <v>3 место</v>
      </c>
      <c r="D411" s="7" t="str">
        <f>'[2]Лист1'!D51</f>
        <v>Декоративно-прикладное творчество</v>
      </c>
      <c r="E411" s="7" t="str">
        <f>'[2]Лист1'!E51</f>
        <v>"Солнышко"</v>
      </c>
      <c r="F411" s="5"/>
      <c r="G411" s="5"/>
    </row>
    <row r="412" spans="1:7" ht="37.5">
      <c r="A412" s="7" t="s">
        <v>1601</v>
      </c>
      <c r="B412" s="7" t="s">
        <v>1378</v>
      </c>
      <c r="C412" s="7" t="s">
        <v>7</v>
      </c>
      <c r="D412" s="7" t="s">
        <v>79</v>
      </c>
      <c r="E412" s="7" t="s">
        <v>1602</v>
      </c>
      <c r="F412" s="5"/>
      <c r="G412" s="5"/>
    </row>
    <row r="413" spans="1:7" ht="37.5">
      <c r="A413" s="7" t="str">
        <f>'[1]Лист1'!A40</f>
        <v>Кудашкина Кристина</v>
      </c>
      <c r="B413" s="7" t="str">
        <f>'[1]Лист1'!B40</f>
        <v>МДОАУ Д/Сад №35(2корпус) Амурская обл., г. Благовещенск.</v>
      </c>
      <c r="C413" s="7" t="str">
        <f>'[1]Лист1'!C40</f>
        <v>3 место </v>
      </c>
      <c r="D413" s="7" t="str">
        <f>'[1]Лист1'!D40</f>
        <v>Мои Фантазии</v>
      </c>
      <c r="E413" s="7" t="str">
        <f>'[1]Лист1'!E40</f>
        <v>«Улица Игровая»</v>
      </c>
      <c r="F413" s="5"/>
      <c r="G413" s="5"/>
    </row>
    <row r="414" spans="1:7" ht="18.75">
      <c r="A414" s="7" t="s">
        <v>1603</v>
      </c>
      <c r="B414" s="7" t="s">
        <v>1604</v>
      </c>
      <c r="C414" s="7" t="s">
        <v>1291</v>
      </c>
      <c r="D414" s="7" t="s">
        <v>1605</v>
      </c>
      <c r="E414" s="7" t="s">
        <v>1606</v>
      </c>
      <c r="F414" s="5"/>
      <c r="G414" s="5"/>
    </row>
    <row r="415" spans="1:7" ht="18.75">
      <c r="A415" s="7" t="s">
        <v>1607</v>
      </c>
      <c r="B415" s="7" t="s">
        <v>1226</v>
      </c>
      <c r="C415" s="7" t="s">
        <v>7</v>
      </c>
      <c r="D415" s="7" t="s">
        <v>61</v>
      </c>
      <c r="E415" s="7" t="s">
        <v>1608</v>
      </c>
      <c r="F415" s="5"/>
      <c r="G415" s="5"/>
    </row>
    <row r="416" spans="1:7" ht="18.75">
      <c r="A416" s="7" t="s">
        <v>1609</v>
      </c>
      <c r="B416" s="7" t="s">
        <v>1610</v>
      </c>
      <c r="C416" s="7" t="s">
        <v>1289</v>
      </c>
      <c r="D416" s="7" t="s">
        <v>362</v>
      </c>
      <c r="E416" s="7" t="s">
        <v>1611</v>
      </c>
      <c r="F416" s="5"/>
      <c r="G416" s="5"/>
    </row>
    <row r="417" spans="1:7" ht="18.75">
      <c r="A417" s="7" t="s">
        <v>1609</v>
      </c>
      <c r="B417" s="7" t="s">
        <v>1610</v>
      </c>
      <c r="C417" s="7" t="s">
        <v>1291</v>
      </c>
      <c r="D417" s="7" t="s">
        <v>1126</v>
      </c>
      <c r="E417" s="7" t="s">
        <v>390</v>
      </c>
      <c r="F417" s="5"/>
      <c r="G417" s="5"/>
    </row>
    <row r="418" spans="1:7" ht="18.75">
      <c r="A418" s="7" t="s">
        <v>1609</v>
      </c>
      <c r="B418" s="7" t="s">
        <v>1610</v>
      </c>
      <c r="C418" s="7" t="s">
        <v>1289</v>
      </c>
      <c r="D418" s="7" t="s">
        <v>123</v>
      </c>
      <c r="E418" s="7" t="s">
        <v>123</v>
      </c>
      <c r="F418" s="5"/>
      <c r="G418" s="5"/>
    </row>
    <row r="419" spans="1:7" ht="18.75">
      <c r="A419" s="7" t="s">
        <v>932</v>
      </c>
      <c r="B419" s="7" t="s">
        <v>933</v>
      </c>
      <c r="C419" s="7" t="s">
        <v>14</v>
      </c>
      <c r="D419" s="7" t="s">
        <v>934</v>
      </c>
      <c r="E419" s="7" t="s">
        <v>935</v>
      </c>
      <c r="F419" s="5"/>
      <c r="G419" s="5"/>
    </row>
    <row r="420" spans="1:7" ht="18.75">
      <c r="A420" s="7" t="s">
        <v>932</v>
      </c>
      <c r="B420" s="7" t="s">
        <v>933</v>
      </c>
      <c r="C420" s="7" t="s">
        <v>44</v>
      </c>
      <c r="D420" s="7" t="s">
        <v>934</v>
      </c>
      <c r="E420" s="7" t="s">
        <v>936</v>
      </c>
      <c r="F420" s="5"/>
      <c r="G420" s="5"/>
    </row>
    <row r="421" spans="1:7" ht="37.5">
      <c r="A421" s="7" t="s">
        <v>1612</v>
      </c>
      <c r="B421" s="7" t="s">
        <v>1613</v>
      </c>
      <c r="C421" s="7" t="s">
        <v>14</v>
      </c>
      <c r="D421" s="7" t="s">
        <v>79</v>
      </c>
      <c r="E421" s="7" t="s">
        <v>1614</v>
      </c>
      <c r="F421" s="5"/>
      <c r="G421" s="5"/>
    </row>
    <row r="422" spans="1:7" ht="37.5">
      <c r="A422" s="7" t="s">
        <v>847</v>
      </c>
      <c r="B422" s="7" t="s">
        <v>844</v>
      </c>
      <c r="C422" s="7" t="s">
        <v>6</v>
      </c>
      <c r="D422" s="7" t="s">
        <v>848</v>
      </c>
      <c r="E422" s="7" t="s">
        <v>849</v>
      </c>
      <c r="F422" s="5"/>
      <c r="G422" s="5"/>
    </row>
    <row r="423" spans="1:7" ht="37.5">
      <c r="A423" s="7" t="s">
        <v>2101</v>
      </c>
      <c r="B423" s="7" t="s">
        <v>2102</v>
      </c>
      <c r="C423" s="7" t="s">
        <v>6</v>
      </c>
      <c r="D423" s="7" t="s">
        <v>123</v>
      </c>
      <c r="E423" s="7" t="s">
        <v>2103</v>
      </c>
      <c r="F423" s="5"/>
      <c r="G423" s="5"/>
    </row>
    <row r="424" spans="1:7" ht="37.5">
      <c r="A424" s="7" t="s">
        <v>179</v>
      </c>
      <c r="B424" s="7" t="s">
        <v>180</v>
      </c>
      <c r="C424" s="7" t="s">
        <v>6</v>
      </c>
      <c r="D424" s="7" t="s">
        <v>181</v>
      </c>
      <c r="E424" s="7" t="s">
        <v>182</v>
      </c>
      <c r="F424" s="5"/>
      <c r="G424" s="5"/>
    </row>
    <row r="425" spans="1:7" ht="37.5">
      <c r="A425" s="7" t="s">
        <v>1615</v>
      </c>
      <c r="B425" s="7" t="s">
        <v>1245</v>
      </c>
      <c r="C425" s="7" t="s">
        <v>6</v>
      </c>
      <c r="D425" s="7" t="s">
        <v>61</v>
      </c>
      <c r="E425" s="7" t="s">
        <v>1616</v>
      </c>
      <c r="F425" s="5"/>
      <c r="G425" s="5"/>
    </row>
    <row r="426" spans="1:7" ht="37.5">
      <c r="A426" s="7" t="s">
        <v>1617</v>
      </c>
      <c r="B426" s="7" t="s">
        <v>1618</v>
      </c>
      <c r="C426" s="7" t="s">
        <v>87</v>
      </c>
      <c r="D426" s="7" t="s">
        <v>102</v>
      </c>
      <c r="E426" s="7" t="s">
        <v>1619</v>
      </c>
      <c r="F426" s="5"/>
      <c r="G426" s="5"/>
    </row>
    <row r="427" spans="1:7" ht="37.5">
      <c r="A427" s="7" t="s">
        <v>1620</v>
      </c>
      <c r="B427" s="7" t="s">
        <v>1621</v>
      </c>
      <c r="C427" s="7" t="s">
        <v>87</v>
      </c>
      <c r="D427" s="7" t="s">
        <v>111</v>
      </c>
      <c r="E427" s="7" t="s">
        <v>1622</v>
      </c>
      <c r="F427" s="5"/>
      <c r="G427" s="5"/>
    </row>
    <row r="428" spans="1:7" ht="18.75">
      <c r="A428" s="7" t="s">
        <v>1623</v>
      </c>
      <c r="B428" s="7" t="s">
        <v>1315</v>
      </c>
      <c r="C428" s="7" t="s">
        <v>6</v>
      </c>
      <c r="D428" s="7" t="s">
        <v>1194</v>
      </c>
      <c r="E428" s="7" t="s">
        <v>1194</v>
      </c>
      <c r="F428" s="5"/>
      <c r="G428" s="5"/>
    </row>
    <row r="429" spans="1:7" ht="15" customHeight="1">
      <c r="A429" s="7" t="s">
        <v>974</v>
      </c>
      <c r="B429" s="7" t="s">
        <v>969</v>
      </c>
      <c r="C429" s="7" t="s">
        <v>7</v>
      </c>
      <c r="D429" s="7" t="s">
        <v>975</v>
      </c>
      <c r="E429" s="7" t="s">
        <v>976</v>
      </c>
      <c r="F429" s="5"/>
      <c r="G429" s="5"/>
    </row>
    <row r="430" spans="1:7" ht="75">
      <c r="A430" s="7" t="s">
        <v>1624</v>
      </c>
      <c r="B430" s="7" t="s">
        <v>1250</v>
      </c>
      <c r="C430" s="7" t="s">
        <v>1598</v>
      </c>
      <c r="D430" s="7"/>
      <c r="E430" s="7"/>
      <c r="F430" s="5"/>
      <c r="G430" s="5"/>
    </row>
    <row r="431" spans="1:7" ht="37.5">
      <c r="A431" s="7" t="s">
        <v>1625</v>
      </c>
      <c r="B431" s="7" t="s">
        <v>1250</v>
      </c>
      <c r="C431" s="7" t="s">
        <v>6</v>
      </c>
      <c r="D431" s="7" t="s">
        <v>223</v>
      </c>
      <c r="E431" s="7" t="s">
        <v>1626</v>
      </c>
      <c r="F431" s="5"/>
      <c r="G431" s="5"/>
    </row>
    <row r="432" spans="1:7" ht="37.5">
      <c r="A432" s="7" t="s">
        <v>1627</v>
      </c>
      <c r="B432" s="11" t="s">
        <v>1628</v>
      </c>
      <c r="C432" s="7" t="s">
        <v>44</v>
      </c>
      <c r="D432" s="7" t="s">
        <v>123</v>
      </c>
      <c r="E432" s="8" t="s">
        <v>1629</v>
      </c>
      <c r="F432" s="5"/>
      <c r="G432" s="5"/>
    </row>
    <row r="433" spans="1:7" ht="37.5">
      <c r="A433" s="7" t="s">
        <v>1630</v>
      </c>
      <c r="B433" s="7" t="s">
        <v>1236</v>
      </c>
      <c r="C433" s="7" t="s">
        <v>6</v>
      </c>
      <c r="D433" s="7" t="s">
        <v>61</v>
      </c>
      <c r="E433" s="7" t="s">
        <v>1631</v>
      </c>
      <c r="F433" s="5"/>
      <c r="G433" s="5"/>
    </row>
    <row r="434" spans="1:7" ht="37.5">
      <c r="A434" s="7" t="str">
        <f>'[1]Лист1'!A8</f>
        <v>Кутузова Анастасия Александровна</v>
      </c>
      <c r="B434" s="7" t="str">
        <f>'[1]Лист1'!B8</f>
        <v>школа №50 г. Орел</v>
      </c>
      <c r="C434" s="7" t="str">
        <f>'[1]Лист1'!C8</f>
        <v>2 место</v>
      </c>
      <c r="D434" s="7" t="str">
        <f>'[1]Лист1'!D8</f>
        <v>Мои любимые питомцы</v>
      </c>
      <c r="E434" s="7" t="str">
        <f>'[1]Лист1'!E8</f>
        <v>Мое любимое животное</v>
      </c>
      <c r="F434" s="5"/>
      <c r="G434" s="5"/>
    </row>
    <row r="435" spans="1:7" ht="37.5">
      <c r="A435" s="7" t="s">
        <v>1632</v>
      </c>
      <c r="B435" s="7" t="s">
        <v>1571</v>
      </c>
      <c r="C435" s="7" t="s">
        <v>7</v>
      </c>
      <c r="D435" s="7" t="s">
        <v>61</v>
      </c>
      <c r="E435" s="7" t="s">
        <v>1633</v>
      </c>
      <c r="F435" s="5"/>
      <c r="G435" s="5"/>
    </row>
    <row r="436" spans="1:7" ht="37.5">
      <c r="A436" s="7" t="s">
        <v>20</v>
      </c>
      <c r="B436" s="7" t="s">
        <v>21</v>
      </c>
      <c r="C436" s="7" t="s">
        <v>7</v>
      </c>
      <c r="D436" s="7" t="s">
        <v>22</v>
      </c>
      <c r="E436" s="7" t="s">
        <v>23</v>
      </c>
      <c r="F436" s="5"/>
      <c r="G436" s="5"/>
    </row>
    <row r="437" spans="1:7" ht="37.5">
      <c r="A437" s="7" t="s">
        <v>937</v>
      </c>
      <c r="B437" s="7" t="s">
        <v>938</v>
      </c>
      <c r="C437" s="7" t="s">
        <v>87</v>
      </c>
      <c r="D437" s="7" t="s">
        <v>223</v>
      </c>
      <c r="E437" s="7" t="s">
        <v>939</v>
      </c>
      <c r="F437" s="5"/>
      <c r="G437" s="5"/>
    </row>
    <row r="438" spans="1:7" ht="18.75">
      <c r="A438" s="7" t="s">
        <v>1634</v>
      </c>
      <c r="B438" s="7" t="s">
        <v>1635</v>
      </c>
      <c r="C438" s="7" t="s">
        <v>7</v>
      </c>
      <c r="D438" s="7" t="s">
        <v>22</v>
      </c>
      <c r="E438" s="7" t="s">
        <v>1636</v>
      </c>
      <c r="F438" s="5"/>
      <c r="G438" s="5"/>
    </row>
    <row r="439" spans="1:7" ht="56.25">
      <c r="A439" s="7" t="str">
        <f>'[1]Лист1'!A14</f>
        <v>Лаврова Нина Армаисовна</v>
      </c>
      <c r="B439" s="7" t="str">
        <f>'[1]Лист1'!B14</f>
        <v>ГКОУ РО школа-интернат VIII вида п. Орловского Ростовская обл., Орловский р-он, пос. Орловский</v>
      </c>
      <c r="C439" s="7" t="str">
        <f>'[1]Лист1'!C14</f>
        <v>1 место</v>
      </c>
      <c r="D439" s="7" t="str">
        <f>'[1]Лист1'!D14</f>
        <v>Декоративно-прикладное творчество</v>
      </c>
      <c r="E439" s="7" t="str">
        <f>'[1]Лист1'!E14</f>
        <v>"По-щучьему велению"</v>
      </c>
      <c r="F439" s="5"/>
      <c r="G439" s="5"/>
    </row>
    <row r="440" spans="1:7" ht="17.25" customHeight="1">
      <c r="A440" s="7" t="str">
        <f>'[1]Лист1'!A102</f>
        <v>Лазарева Ирина Анатольевна</v>
      </c>
      <c r="B440" s="7" t="str">
        <f>'[1]Лист1'!B102</f>
        <v>МОУ ДОД "Усть-Ордынская ДМШ", Иркутская обл., п. Усть-Ордынский</v>
      </c>
      <c r="C440" s="7" t="str">
        <f>'[1]Лист1'!C102</f>
        <v>Дипломант</v>
      </c>
      <c r="D440" s="7" t="str">
        <f>'[1]Лист1'!D102</f>
        <v>Творческие работы и учебно-методические разработки педагогов</v>
      </c>
      <c r="E440" s="7" t="str">
        <f>'[1]Лист1'!E102</f>
        <v>Презентация к уроку "Музыкальная литература"</v>
      </c>
      <c r="F440" s="5"/>
      <c r="G440" s="5"/>
    </row>
    <row r="441" spans="1:7" ht="37.5">
      <c r="A441" s="7" t="s">
        <v>1637</v>
      </c>
      <c r="B441" s="7" t="s">
        <v>1638</v>
      </c>
      <c r="C441" s="7" t="s">
        <v>6</v>
      </c>
      <c r="D441" s="7" t="s">
        <v>1639</v>
      </c>
      <c r="E441" s="7" t="s">
        <v>1640</v>
      </c>
      <c r="F441" s="5"/>
      <c r="G441" s="5"/>
    </row>
    <row r="442" spans="1:7" ht="37.5">
      <c r="A442" s="7" t="str">
        <f>'[1]Лист1'!A25</f>
        <v>Лахно Ольга Викторовна</v>
      </c>
      <c r="B442" s="7" t="str">
        <f>'[1]Лист1'!B25</f>
        <v>ГКОУ РО школа-интернат VIII вида Ростовская обл. п. Орловский</v>
      </c>
      <c r="C442" s="7" t="str">
        <f>'[1]Лист1'!C25</f>
        <v>1 место</v>
      </c>
      <c r="D442" s="7" t="str">
        <f>'[1]Лист1'!D25</f>
        <v>Декоративно-прикладное творчество</v>
      </c>
      <c r="E442" s="7" t="str">
        <f>'[1]Лист1'!E25</f>
        <v>Жаворонки</v>
      </c>
      <c r="F442" s="5"/>
      <c r="G442" s="5"/>
    </row>
    <row r="443" spans="1:7" ht="37.5">
      <c r="A443" s="7" t="s">
        <v>1112</v>
      </c>
      <c r="B443" s="7" t="s">
        <v>844</v>
      </c>
      <c r="C443" s="7" t="s">
        <v>14</v>
      </c>
      <c r="D443" s="7" t="s">
        <v>848</v>
      </c>
      <c r="E443" s="7" t="s">
        <v>1113</v>
      </c>
      <c r="F443" s="5"/>
      <c r="G443" s="5"/>
    </row>
    <row r="444" spans="1:7" ht="37.5">
      <c r="A444" s="7" t="s">
        <v>1641</v>
      </c>
      <c r="B444" s="7" t="s">
        <v>1245</v>
      </c>
      <c r="C444" s="7" t="s">
        <v>6</v>
      </c>
      <c r="D444" s="7" t="s">
        <v>61</v>
      </c>
      <c r="E444" s="7" t="s">
        <v>1398</v>
      </c>
      <c r="F444" s="5"/>
      <c r="G444" s="5"/>
    </row>
    <row r="445" spans="1:7" ht="37.5">
      <c r="A445" s="7" t="s">
        <v>1642</v>
      </c>
      <c r="B445" s="7" t="s">
        <v>1378</v>
      </c>
      <c r="C445" s="7" t="s">
        <v>7</v>
      </c>
      <c r="D445" s="7" t="s">
        <v>79</v>
      </c>
      <c r="E445" s="7" t="s">
        <v>1602</v>
      </c>
      <c r="F445" s="5"/>
      <c r="G445" s="5"/>
    </row>
    <row r="446" spans="1:7" ht="37.5">
      <c r="A446" s="7" t="s">
        <v>699</v>
      </c>
      <c r="B446" s="7" t="s">
        <v>700</v>
      </c>
      <c r="C446" s="7" t="s">
        <v>6</v>
      </c>
      <c r="D446" s="7" t="s">
        <v>22</v>
      </c>
      <c r="E446" s="7" t="s">
        <v>701</v>
      </c>
      <c r="F446" s="5"/>
      <c r="G446" s="5"/>
    </row>
    <row r="447" spans="1:7" ht="18.75">
      <c r="A447" s="7" t="s">
        <v>1643</v>
      </c>
      <c r="B447" s="7" t="s">
        <v>1315</v>
      </c>
      <c r="C447" s="7" t="s">
        <v>7</v>
      </c>
      <c r="D447" s="7" t="s">
        <v>1194</v>
      </c>
      <c r="E447" s="7" t="s">
        <v>1644</v>
      </c>
      <c r="F447" s="5"/>
      <c r="G447" s="5"/>
    </row>
    <row r="448" spans="1:7" ht="37.5">
      <c r="A448" s="7" t="s">
        <v>1645</v>
      </c>
      <c r="B448" s="7" t="s">
        <v>1250</v>
      </c>
      <c r="C448" s="7" t="s">
        <v>7</v>
      </c>
      <c r="D448" s="7" t="s">
        <v>223</v>
      </c>
      <c r="E448" s="7" t="s">
        <v>1646</v>
      </c>
      <c r="F448" s="5"/>
      <c r="G448" s="5"/>
    </row>
    <row r="449" spans="1:7" ht="37.5">
      <c r="A449" s="7" t="s">
        <v>81</v>
      </c>
      <c r="B449" s="7" t="s">
        <v>78</v>
      </c>
      <c r="C449" s="7" t="s">
        <v>6</v>
      </c>
      <c r="D449" s="7" t="s">
        <v>79</v>
      </c>
      <c r="E449" s="7" t="s">
        <v>82</v>
      </c>
      <c r="F449" s="5"/>
      <c r="G449" s="5"/>
    </row>
    <row r="450" spans="1:7" ht="37.5">
      <c r="A450" s="7" t="s">
        <v>1114</v>
      </c>
      <c r="B450" s="7" t="s">
        <v>844</v>
      </c>
      <c r="C450" s="7" t="s">
        <v>6</v>
      </c>
      <c r="D450" s="7" t="s">
        <v>845</v>
      </c>
      <c r="E450" s="7" t="s">
        <v>1115</v>
      </c>
      <c r="F450" s="5"/>
      <c r="G450" s="5"/>
    </row>
    <row r="451" spans="1:7" ht="37.5">
      <c r="A451" s="7" t="s">
        <v>1647</v>
      </c>
      <c r="B451" s="7" t="s">
        <v>1250</v>
      </c>
      <c r="C451" s="7" t="s">
        <v>14</v>
      </c>
      <c r="D451" s="7" t="s">
        <v>223</v>
      </c>
      <c r="E451" s="7" t="s">
        <v>1648</v>
      </c>
      <c r="F451" s="5"/>
      <c r="G451" s="5"/>
    </row>
    <row r="452" spans="1:7" ht="37.5">
      <c r="A452" s="7" t="str">
        <f>'[1]Лист1'!A48</f>
        <v>Лобач Светлана Валерьевна</v>
      </c>
      <c r="B452" s="7" t="str">
        <f>'[1]Лист1'!B48</f>
        <v>МДОАУ Д/Сад №35(2корпус) Амурская обл., г. Благовещенск.</v>
      </c>
      <c r="C452" s="7" t="str">
        <f>'[1]Лист1'!C48</f>
        <v>Дипломант</v>
      </c>
      <c r="D452" s="7" t="str">
        <f>'[1]Лист1'!D48</f>
        <v>Оформление территории</v>
      </c>
      <c r="E452" s="7" t="str">
        <f>'[1]Лист1'!E48</f>
        <v>«Зимняя сказка»</v>
      </c>
      <c r="F452" s="5"/>
      <c r="G452" s="5"/>
    </row>
    <row r="453" spans="1:7" ht="18.75">
      <c r="A453" s="7" t="s">
        <v>199</v>
      </c>
      <c r="B453" s="7" t="s">
        <v>200</v>
      </c>
      <c r="C453" s="7" t="s">
        <v>14</v>
      </c>
      <c r="D453" s="7" t="s">
        <v>201</v>
      </c>
      <c r="E453" s="7" t="s">
        <v>202</v>
      </c>
      <c r="F453" s="5"/>
      <c r="G453" s="5"/>
    </row>
    <row r="454" spans="1:7" ht="37.5">
      <c r="A454" s="7" t="s">
        <v>569</v>
      </c>
      <c r="B454" s="7" t="s">
        <v>570</v>
      </c>
      <c r="C454" s="7" t="s">
        <v>44</v>
      </c>
      <c r="D454" s="7" t="s">
        <v>89</v>
      </c>
      <c r="E454" s="7" t="s">
        <v>571</v>
      </c>
      <c r="F454" s="5"/>
      <c r="G454" s="5"/>
    </row>
    <row r="455" spans="1:7" ht="37.5">
      <c r="A455" s="7" t="s">
        <v>582</v>
      </c>
      <c r="B455" s="7" t="s">
        <v>579</v>
      </c>
      <c r="C455" s="7" t="s">
        <v>6</v>
      </c>
      <c r="D455" s="7" t="s">
        <v>362</v>
      </c>
      <c r="E455" s="7" t="s">
        <v>581</v>
      </c>
      <c r="F455" s="5"/>
      <c r="G455" s="5"/>
    </row>
    <row r="456" spans="1:7" ht="37.5">
      <c r="A456" s="7" t="s">
        <v>2095</v>
      </c>
      <c r="B456" s="7" t="s">
        <v>2096</v>
      </c>
      <c r="C456" s="7" t="s">
        <v>14</v>
      </c>
      <c r="D456" s="7" t="s">
        <v>61</v>
      </c>
      <c r="E456" s="7" t="s">
        <v>1475</v>
      </c>
      <c r="F456" s="5"/>
      <c r="G456" s="5"/>
    </row>
    <row r="457" spans="1:7" ht="37.5">
      <c r="A457" s="7" t="s">
        <v>552</v>
      </c>
      <c r="B457" s="7" t="s">
        <v>553</v>
      </c>
      <c r="C457" s="7" t="s">
        <v>6</v>
      </c>
      <c r="D457" s="7" t="s">
        <v>79</v>
      </c>
      <c r="E457" s="7" t="s">
        <v>554</v>
      </c>
      <c r="F457" s="5"/>
      <c r="G457" s="5"/>
    </row>
    <row r="458" spans="1:7" ht="56.25">
      <c r="A458" s="7" t="str">
        <f>'[1]Лист1'!A92</f>
        <v>Лопанова Елена Вениаминовна</v>
      </c>
      <c r="B458" s="7" t="str">
        <f>'[1]Лист1'!B92</f>
        <v>ОГАОУ СПО «Белгородский техникум промышленности и сферы услуг», Белгородская обл., г.Белгород</v>
      </c>
      <c r="C458" s="7" t="str">
        <f>'[1]Лист1'!C92</f>
        <v>руководитель конкурсной работы участника-победиетля</v>
      </c>
      <c r="D458" s="7" t="str">
        <f>'[1]Лист1'!D92</f>
        <v>Детские исследовательские работы и проекты</v>
      </c>
      <c r="E458" s="7" t="str">
        <f>'[1]Лист1'!E92</f>
        <v>«Чай пить – хорошо жить»</v>
      </c>
      <c r="F458" s="5"/>
      <c r="G458" s="5"/>
    </row>
    <row r="459" spans="1:7" ht="37.5">
      <c r="A459" s="7" t="s">
        <v>1649</v>
      </c>
      <c r="B459" s="7" t="s">
        <v>1362</v>
      </c>
      <c r="C459" s="7" t="s">
        <v>7</v>
      </c>
      <c r="D459" s="7" t="s">
        <v>1650</v>
      </c>
      <c r="E459" s="7" t="s">
        <v>1651</v>
      </c>
      <c r="F459" s="5"/>
      <c r="G459" s="5"/>
    </row>
    <row r="460" spans="1:7" ht="18.75">
      <c r="A460" s="7" t="s">
        <v>1062</v>
      </c>
      <c r="B460" s="7" t="s">
        <v>1058</v>
      </c>
      <c r="C460" s="7" t="s">
        <v>87</v>
      </c>
      <c r="D460" s="7" t="s">
        <v>223</v>
      </c>
      <c r="E460" s="7" t="s">
        <v>1059</v>
      </c>
      <c r="F460" s="5"/>
      <c r="G460" s="5"/>
    </row>
    <row r="461" spans="1:7" ht="18.75">
      <c r="A461" s="7" t="s">
        <v>254</v>
      </c>
      <c r="B461" s="7" t="s">
        <v>255</v>
      </c>
      <c r="C461" s="7" t="s">
        <v>6</v>
      </c>
      <c r="D461" s="7" t="s">
        <v>256</v>
      </c>
      <c r="E461" s="7" t="s">
        <v>257</v>
      </c>
      <c r="F461" s="5"/>
      <c r="G461" s="5"/>
    </row>
    <row r="462" spans="1:7" ht="18.75">
      <c r="A462" s="7" t="s">
        <v>260</v>
      </c>
      <c r="B462" s="7" t="s">
        <v>255</v>
      </c>
      <c r="C462" s="7" t="s">
        <v>262</v>
      </c>
      <c r="D462" s="7" t="s">
        <v>256</v>
      </c>
      <c r="E462" s="7" t="s">
        <v>261</v>
      </c>
      <c r="F462" s="5"/>
      <c r="G462" s="5"/>
    </row>
    <row r="463" spans="1:7" ht="37.5">
      <c r="A463" s="7" t="s">
        <v>536</v>
      </c>
      <c r="B463" s="7" t="s">
        <v>537</v>
      </c>
      <c r="C463" s="7" t="s">
        <v>14</v>
      </c>
      <c r="D463" s="7" t="s">
        <v>323</v>
      </c>
      <c r="E463" s="7" t="s">
        <v>538</v>
      </c>
      <c r="F463" s="5"/>
      <c r="G463" s="5"/>
    </row>
    <row r="464" spans="1:7" ht="75">
      <c r="A464" s="7" t="s">
        <v>1652</v>
      </c>
      <c r="B464" s="7" t="s">
        <v>1367</v>
      </c>
      <c r="C464" s="7" t="s">
        <v>6</v>
      </c>
      <c r="D464" s="7" t="s">
        <v>1653</v>
      </c>
      <c r="E464" s="7" t="s">
        <v>1654</v>
      </c>
      <c r="F464" s="5"/>
      <c r="G464" s="5"/>
    </row>
    <row r="465" spans="1:7" ht="37.5">
      <c r="A465" s="7" t="s">
        <v>1652</v>
      </c>
      <c r="B465" s="7" t="s">
        <v>1367</v>
      </c>
      <c r="C465" s="7" t="s">
        <v>7</v>
      </c>
      <c r="D465" s="7" t="s">
        <v>69</v>
      </c>
      <c r="E465" s="7" t="s">
        <v>1655</v>
      </c>
      <c r="F465" s="5"/>
      <c r="G465" s="5"/>
    </row>
    <row r="466" spans="1:7" ht="37.5">
      <c r="A466" s="7" t="s">
        <v>1656</v>
      </c>
      <c r="B466" s="7" t="s">
        <v>1283</v>
      </c>
      <c r="C466" s="7" t="s">
        <v>14</v>
      </c>
      <c r="D466" s="7" t="s">
        <v>1284</v>
      </c>
      <c r="E466" s="7" t="s">
        <v>1285</v>
      </c>
      <c r="F466" s="5"/>
      <c r="G466" s="5"/>
    </row>
    <row r="467" spans="1:7" ht="18.75">
      <c r="A467" s="7" t="s">
        <v>1657</v>
      </c>
      <c r="B467" s="7" t="s">
        <v>1658</v>
      </c>
      <c r="C467" s="7" t="s">
        <v>6</v>
      </c>
      <c r="D467" s="7" t="s">
        <v>722</v>
      </c>
      <c r="E467" s="7" t="s">
        <v>1659</v>
      </c>
      <c r="F467" s="5"/>
      <c r="G467" s="5"/>
    </row>
    <row r="468" spans="1:7" ht="37.5">
      <c r="A468" s="7" t="s">
        <v>1660</v>
      </c>
      <c r="B468" s="7" t="s">
        <v>1184</v>
      </c>
      <c r="C468" s="7" t="s">
        <v>6</v>
      </c>
      <c r="D468" s="7" t="s">
        <v>904</v>
      </c>
      <c r="E468" s="7" t="s">
        <v>1661</v>
      </c>
      <c r="F468" s="5"/>
      <c r="G468" s="5"/>
    </row>
    <row r="469" spans="1:7" ht="37.5">
      <c r="A469" s="7" t="s">
        <v>821</v>
      </c>
      <c r="B469" s="7" t="s">
        <v>822</v>
      </c>
      <c r="C469" s="7" t="s">
        <v>44</v>
      </c>
      <c r="D469" s="7" t="s">
        <v>823</v>
      </c>
      <c r="E469" s="7" t="s">
        <v>824</v>
      </c>
      <c r="F469" s="5"/>
      <c r="G469" s="5"/>
    </row>
    <row r="470" spans="1:7" ht="37.5">
      <c r="A470" s="7" t="s">
        <v>1144</v>
      </c>
      <c r="B470" s="7" t="s">
        <v>1145</v>
      </c>
      <c r="C470" s="7" t="s">
        <v>6</v>
      </c>
      <c r="D470" s="7" t="s">
        <v>223</v>
      </c>
      <c r="E470" s="7" t="s">
        <v>1146</v>
      </c>
      <c r="F470" s="5"/>
      <c r="G470" s="5"/>
    </row>
    <row r="471" spans="1:7" ht="37.5">
      <c r="A471" s="7" t="str">
        <f>'[1]Лист1'!A49</f>
        <v>Макарова Елена Дмитриевна</v>
      </c>
      <c r="B471" s="7" t="str">
        <f>'[1]Лист1'!B49</f>
        <v>МКДОУ "Детский сад №19 "Малышок", Иркутская обл., г.Шелехов</v>
      </c>
      <c r="C471" s="7" t="str">
        <f>'[1]Лист1'!C49</f>
        <v>3 место</v>
      </c>
      <c r="D471" s="7" t="str">
        <f>'[1]Лист1'!D49</f>
        <v>Декоративно-прикладное творчество</v>
      </c>
      <c r="E471" s="7" t="str">
        <f>'[1]Лист1'!E49</f>
        <v>"Новогодний топиарий"</v>
      </c>
      <c r="F471" s="5"/>
      <c r="G471" s="5"/>
    </row>
    <row r="472" spans="1:7" ht="37.5">
      <c r="A472" s="7" t="s">
        <v>702</v>
      </c>
      <c r="B472" s="7" t="s">
        <v>700</v>
      </c>
      <c r="C472" s="7" t="s">
        <v>6</v>
      </c>
      <c r="D472" s="7" t="s">
        <v>703</v>
      </c>
      <c r="E472" s="7" t="s">
        <v>704</v>
      </c>
      <c r="F472" s="5"/>
      <c r="G472" s="5"/>
    </row>
    <row r="473" spans="1:7" ht="15.75" customHeight="1">
      <c r="A473" s="7" t="s">
        <v>35</v>
      </c>
      <c r="B473" s="7" t="s">
        <v>36</v>
      </c>
      <c r="C473" s="7" t="s">
        <v>26</v>
      </c>
      <c r="D473" s="7" t="s">
        <v>33</v>
      </c>
      <c r="E473" s="7" t="s">
        <v>34</v>
      </c>
      <c r="F473" s="5"/>
      <c r="G473" s="5"/>
    </row>
    <row r="474" spans="1:7" ht="37.5">
      <c r="A474" s="7" t="s">
        <v>476</v>
      </c>
      <c r="B474" s="7" t="s">
        <v>477</v>
      </c>
      <c r="C474" s="7" t="s">
        <v>7</v>
      </c>
      <c r="D474" s="7" t="s">
        <v>79</v>
      </c>
      <c r="E474" s="7" t="s">
        <v>478</v>
      </c>
      <c r="F474" s="5"/>
      <c r="G474" s="5"/>
    </row>
    <row r="475" spans="1:7" ht="18.75">
      <c r="A475" s="7" t="s">
        <v>539</v>
      </c>
      <c r="B475" s="7" t="s">
        <v>542</v>
      </c>
      <c r="C475" s="7" t="s">
        <v>14</v>
      </c>
      <c r="D475" s="7" t="s">
        <v>540</v>
      </c>
      <c r="E475" s="7" t="s">
        <v>541</v>
      </c>
      <c r="F475" s="5"/>
      <c r="G475" s="5"/>
    </row>
    <row r="476" spans="1:7" ht="37.5">
      <c r="A476" s="7" t="str">
        <f>'[1]Лист1'!A50</f>
        <v>Малышева Елена Александровна</v>
      </c>
      <c r="B476" s="7" t="str">
        <f>'[1]Лист1'!B50</f>
        <v>МАДОУ Д/С №6 комбинированного вида, Новгородская обл., г. Окуловка</v>
      </c>
      <c r="C476" s="7" t="str">
        <f>'[1]Лист1'!C50</f>
        <v>Дипломант</v>
      </c>
      <c r="D476" s="7" t="str">
        <f>'[1]Лист1'!D50</f>
        <v>Творческие работы и учебно-методические разработки педагогов</v>
      </c>
      <c r="E476" s="7" t="str">
        <f>'[1]Лист1'!E50</f>
        <v>ИНТЕГРИРОВАННОЕ ЗАНЯТИЕ "СНЕГИРИ И СИНИЦЫ"</v>
      </c>
      <c r="F476" s="5"/>
      <c r="G476" s="5"/>
    </row>
    <row r="477" spans="1:7" ht="37.5">
      <c r="A477" s="7" t="s">
        <v>1662</v>
      </c>
      <c r="B477" s="7" t="s">
        <v>1610</v>
      </c>
      <c r="C477" s="7" t="s">
        <v>87</v>
      </c>
      <c r="D477" s="7" t="s">
        <v>79</v>
      </c>
      <c r="E477" s="7" t="s">
        <v>1663</v>
      </c>
      <c r="F477" s="5"/>
      <c r="G477" s="5"/>
    </row>
    <row r="478" spans="1:7" ht="75">
      <c r="A478" s="7" t="s">
        <v>940</v>
      </c>
      <c r="B478" s="7" t="s">
        <v>941</v>
      </c>
      <c r="C478" s="7" t="s">
        <v>44</v>
      </c>
      <c r="D478" s="7" t="s">
        <v>162</v>
      </c>
      <c r="E478" s="7" t="s">
        <v>942</v>
      </c>
      <c r="F478" s="5"/>
      <c r="G478" s="5"/>
    </row>
    <row r="479" spans="1:7" ht="18.75">
      <c r="A479" s="7" t="str">
        <f>'[1]Лист1'!A103</f>
        <v>Манухина Наталья Анатольевна</v>
      </c>
      <c r="B479" s="7" t="str">
        <f>'[1]Лист1'!B103</f>
        <v>МБОУ СОШ с. Тарлыковка, Саратовская обл.</v>
      </c>
      <c r="C479" s="7" t="str">
        <f>'[1]Лист1'!C103</f>
        <v>3 место</v>
      </c>
      <c r="D479" s="7" t="str">
        <f>'[1]Лист1'!D103</f>
        <v>Мой лучший урок</v>
      </c>
      <c r="E479" s="7" t="str">
        <f>'[1]Лист1'!E103</f>
        <v>Урок-игра "Нахождение дроби от числа" </v>
      </c>
      <c r="F479" s="5"/>
      <c r="G479" s="5"/>
    </row>
    <row r="480" spans="1:7" ht="37.5">
      <c r="A480" s="7" t="s">
        <v>1086</v>
      </c>
      <c r="B480" s="7" t="s">
        <v>1089</v>
      </c>
      <c r="C480" s="7" t="s">
        <v>87</v>
      </c>
      <c r="D480" s="7" t="s">
        <v>79</v>
      </c>
      <c r="E480" s="7" t="s">
        <v>1087</v>
      </c>
      <c r="F480" s="5"/>
      <c r="G480" s="5"/>
    </row>
    <row r="481" spans="1:7" ht="37.5">
      <c r="A481" s="7" t="str">
        <f>'[1]Лист1'!A65</f>
        <v>Маркина Марина Викторовна</v>
      </c>
      <c r="B481" s="7" t="str">
        <f>'[1]Лист1'!B65</f>
        <v>МБДОУ "Детский сад №5", Иркутская обл., г. Усолье-Сибирское</v>
      </c>
      <c r="C481" s="7" t="str">
        <f>'[1]Лист1'!C65</f>
        <v>Дипломант</v>
      </c>
      <c r="D481" s="7" t="str">
        <f>'[1]Лист1'!D65</f>
        <v>Мой лучший урок</v>
      </c>
      <c r="E481" s="7" t="str">
        <f>'[1]Лист1'!E65</f>
        <v>Образовательная ситуация "Куда поселить жирафа"</v>
      </c>
      <c r="F481" s="5"/>
      <c r="G481" s="5"/>
    </row>
    <row r="482" spans="1:7" ht="37.5">
      <c r="A482" s="7" t="str">
        <f>'[1]Лист1'!A88</f>
        <v>Мартиросян Милана</v>
      </c>
      <c r="B482" s="7" t="str">
        <f>'[1]Лист1'!B88</f>
        <v>МАДОУ д/с №35,Тюменская обл., г. Тюмень </v>
      </c>
      <c r="C482" s="7" t="str">
        <f>'[1]Лист1'!C88</f>
        <v>1 место</v>
      </c>
      <c r="D482" s="7" t="str">
        <f>'[1]Лист1'!D88</f>
        <v>Моя любимая игрушка - мой талисман</v>
      </c>
      <c r="E482" s="7" t="str">
        <f>'[1]Лист1'!E88</f>
        <v>Талисман года</v>
      </c>
      <c r="F482" s="5"/>
      <c r="G482" s="5"/>
    </row>
    <row r="483" spans="1:7" ht="37.5">
      <c r="A483" s="7" t="s">
        <v>943</v>
      </c>
      <c r="B483" s="7" t="s">
        <v>944</v>
      </c>
      <c r="C483" s="7" t="s">
        <v>7</v>
      </c>
      <c r="D483" s="7" t="s">
        <v>945</v>
      </c>
      <c r="E483" s="7" t="s">
        <v>123</v>
      </c>
      <c r="F483" s="5"/>
      <c r="G483" s="5"/>
    </row>
    <row r="484" spans="1:7" ht="14.25" customHeight="1">
      <c r="A484" s="7" t="s">
        <v>1664</v>
      </c>
      <c r="B484" s="7" t="s">
        <v>1665</v>
      </c>
      <c r="C484" s="7" t="s">
        <v>6</v>
      </c>
      <c r="D484" s="7" t="s">
        <v>1666</v>
      </c>
      <c r="E484" s="7" t="s">
        <v>1667</v>
      </c>
      <c r="F484" s="5"/>
      <c r="G484" s="5"/>
    </row>
    <row r="485" spans="1:7" ht="13.5" customHeight="1">
      <c r="A485" s="7" t="s">
        <v>1668</v>
      </c>
      <c r="B485" s="7" t="s">
        <v>1315</v>
      </c>
      <c r="C485" s="7" t="s">
        <v>14</v>
      </c>
      <c r="D485" s="7" t="s">
        <v>1194</v>
      </c>
      <c r="E485" s="7" t="s">
        <v>1669</v>
      </c>
      <c r="F485" s="5"/>
      <c r="G485" s="5"/>
    </row>
    <row r="486" spans="1:7" ht="37.5">
      <c r="A486" s="7" t="s">
        <v>438</v>
      </c>
      <c r="B486" s="7" t="s">
        <v>439</v>
      </c>
      <c r="C486" s="7" t="s">
        <v>6</v>
      </c>
      <c r="D486" s="7" t="s">
        <v>79</v>
      </c>
      <c r="E486" s="7" t="s">
        <v>440</v>
      </c>
      <c r="F486" s="5"/>
      <c r="G486" s="5"/>
    </row>
    <row r="487" spans="1:7" ht="37.5">
      <c r="A487" s="7" t="s">
        <v>1670</v>
      </c>
      <c r="B487" s="7" t="s">
        <v>1671</v>
      </c>
      <c r="C487" s="7" t="s">
        <v>1291</v>
      </c>
      <c r="D487" s="7" t="s">
        <v>123</v>
      </c>
      <c r="E487" s="7" t="s">
        <v>1672</v>
      </c>
      <c r="F487" s="5"/>
      <c r="G487" s="5"/>
    </row>
    <row r="488" spans="1:7" ht="75">
      <c r="A488" s="7" t="s">
        <v>1673</v>
      </c>
      <c r="B488" s="7" t="s">
        <v>1362</v>
      </c>
      <c r="C488" s="7" t="s">
        <v>1598</v>
      </c>
      <c r="D488" s="7"/>
      <c r="E488" s="7"/>
      <c r="F488" s="5"/>
      <c r="G488" s="5"/>
    </row>
    <row r="489" spans="1:7" ht="56.25">
      <c r="A489" s="7" t="s">
        <v>1674</v>
      </c>
      <c r="B489" s="7" t="s">
        <v>1675</v>
      </c>
      <c r="C489" s="7" t="s">
        <v>6</v>
      </c>
      <c r="D489" s="7" t="s">
        <v>18</v>
      </c>
      <c r="E489" s="7" t="s">
        <v>1676</v>
      </c>
      <c r="F489" s="5"/>
      <c r="G489" s="5"/>
    </row>
    <row r="490" spans="1:7" ht="37.5">
      <c r="A490" s="7" t="str">
        <f>'[1]Лист1'!A53</f>
        <v>Мельник Владимир Юрьевич</v>
      </c>
      <c r="B490" s="7" t="str">
        <f>'[1]Лист1'!B53</f>
        <v>МАДОУ Детский сад №107, г. Уфа, р. Башкортостан</v>
      </c>
      <c r="C490" s="7" t="str">
        <f>'[1]Лист1'!C53</f>
        <v>1 место</v>
      </c>
      <c r="D490" s="7" t="str">
        <f>'[1]Лист1'!D53</f>
        <v>Рисуем ладошками</v>
      </c>
      <c r="E490" s="7" t="str">
        <f>'[1]Лист1'!E53</f>
        <v>Обитатели подводного мира</v>
      </c>
      <c r="F490" s="5"/>
      <c r="G490" s="5"/>
    </row>
    <row r="491" spans="1:7" ht="37.5">
      <c r="A491" s="7" t="s">
        <v>1677</v>
      </c>
      <c r="B491" s="7" t="s">
        <v>1678</v>
      </c>
      <c r="C491" s="7" t="s">
        <v>1305</v>
      </c>
      <c r="D491" s="7" t="s">
        <v>162</v>
      </c>
      <c r="E491" s="7" t="s">
        <v>1679</v>
      </c>
      <c r="F491" s="5"/>
      <c r="G491" s="5"/>
    </row>
    <row r="492" spans="1:7" ht="18.75">
      <c r="A492" s="7" t="s">
        <v>1064</v>
      </c>
      <c r="B492" s="7" t="s">
        <v>1058</v>
      </c>
      <c r="C492" s="7" t="s">
        <v>87</v>
      </c>
      <c r="D492" s="7" t="s">
        <v>223</v>
      </c>
      <c r="E492" s="7" t="s">
        <v>1059</v>
      </c>
      <c r="F492" s="5"/>
      <c r="G492" s="5"/>
    </row>
    <row r="493" spans="1:7" ht="75">
      <c r="A493" s="7" t="s">
        <v>1680</v>
      </c>
      <c r="B493" s="7" t="s">
        <v>1681</v>
      </c>
      <c r="C493" s="7" t="s">
        <v>6</v>
      </c>
      <c r="D493" s="7" t="s">
        <v>1682</v>
      </c>
      <c r="E493" s="7" t="s">
        <v>1683</v>
      </c>
      <c r="F493" s="5"/>
      <c r="G493" s="5"/>
    </row>
    <row r="494" spans="1:7" ht="18.75">
      <c r="A494" s="7" t="s">
        <v>1680</v>
      </c>
      <c r="B494" s="7" t="s">
        <v>1684</v>
      </c>
      <c r="C494" s="7" t="s">
        <v>87</v>
      </c>
      <c r="D494" s="7" t="s">
        <v>1685</v>
      </c>
      <c r="E494" s="7" t="s">
        <v>1686</v>
      </c>
      <c r="F494" s="5"/>
      <c r="G494" s="5"/>
    </row>
    <row r="495" spans="1:7" ht="75">
      <c r="A495" s="7" t="s">
        <v>1687</v>
      </c>
      <c r="B495" s="7" t="s">
        <v>1684</v>
      </c>
      <c r="C495" s="7" t="s">
        <v>6</v>
      </c>
      <c r="D495" s="8" t="s">
        <v>1682</v>
      </c>
      <c r="E495" s="7" t="s">
        <v>1683</v>
      </c>
      <c r="F495" s="5"/>
      <c r="G495" s="5"/>
    </row>
    <row r="496" spans="1:7" ht="18.75">
      <c r="A496" s="7" t="s">
        <v>1687</v>
      </c>
      <c r="B496" s="7" t="s">
        <v>1684</v>
      </c>
      <c r="C496" s="7" t="s">
        <v>87</v>
      </c>
      <c r="D496" s="7" t="s">
        <v>1685</v>
      </c>
      <c r="E496" s="7" t="s">
        <v>1686</v>
      </c>
      <c r="F496" s="5"/>
      <c r="G496" s="5"/>
    </row>
    <row r="497" spans="1:7" ht="37.5">
      <c r="A497" s="7" t="str">
        <f>'[1]Лист1'!A12</f>
        <v>Метелица Светлана Валерьевна</v>
      </c>
      <c r="B497" s="7" t="s">
        <v>2077</v>
      </c>
      <c r="C497" s="7" t="str">
        <f>'[1]Лист1'!C12</f>
        <v>2 место</v>
      </c>
      <c r="D497" s="7" t="str">
        <f>'[1]Лист1'!D12</f>
        <v>Мой лучший урок</v>
      </c>
      <c r="E497" s="7" t="str">
        <f>'[1]Лист1'!E12</f>
        <v>Краски осени</v>
      </c>
      <c r="F497" s="5"/>
      <c r="G497" s="5"/>
    </row>
    <row r="498" spans="1:7" ht="37.5">
      <c r="A498" s="7" t="s">
        <v>511</v>
      </c>
      <c r="B498" s="7" t="s">
        <v>513</v>
      </c>
      <c r="C498" s="7" t="s">
        <v>6</v>
      </c>
      <c r="D498" s="7" t="s">
        <v>515</v>
      </c>
      <c r="E498" s="7" t="s">
        <v>514</v>
      </c>
      <c r="F498" s="5"/>
      <c r="G498" s="5"/>
    </row>
    <row r="499" spans="1:7" ht="37.5">
      <c r="A499" s="7" t="s">
        <v>109</v>
      </c>
      <c r="B499" s="7" t="s">
        <v>110</v>
      </c>
      <c r="C499" s="7" t="s">
        <v>113</v>
      </c>
      <c r="D499" s="7" t="s">
        <v>111</v>
      </c>
      <c r="E499" s="7" t="s">
        <v>112</v>
      </c>
      <c r="F499" s="5"/>
      <c r="G499" s="5"/>
    </row>
    <row r="500" spans="1:7" ht="37.5">
      <c r="A500" s="7" t="s">
        <v>960</v>
      </c>
      <c r="B500" s="7" t="s">
        <v>961</v>
      </c>
      <c r="C500" s="7" t="s">
        <v>7</v>
      </c>
      <c r="D500" s="7" t="s">
        <v>223</v>
      </c>
      <c r="E500" s="7" t="s">
        <v>962</v>
      </c>
      <c r="F500" s="5"/>
      <c r="G500" s="5"/>
    </row>
    <row r="501" spans="1:7" ht="18.75">
      <c r="A501" s="7" t="s">
        <v>982</v>
      </c>
      <c r="B501" s="7" t="s">
        <v>969</v>
      </c>
      <c r="C501" s="7" t="s">
        <v>44</v>
      </c>
      <c r="D501" s="7" t="s">
        <v>27</v>
      </c>
      <c r="E501" s="7" t="s">
        <v>983</v>
      </c>
      <c r="F501" s="5"/>
      <c r="G501" s="5"/>
    </row>
    <row r="502" spans="1:7" ht="37.5">
      <c r="A502" s="7" t="s">
        <v>1688</v>
      </c>
      <c r="B502" s="7" t="s">
        <v>1378</v>
      </c>
      <c r="C502" s="7" t="s">
        <v>7</v>
      </c>
      <c r="D502" s="7" t="s">
        <v>79</v>
      </c>
      <c r="E502" s="10" t="s">
        <v>1689</v>
      </c>
      <c r="F502" s="5"/>
      <c r="G502" s="5"/>
    </row>
    <row r="503" spans="1:7" ht="37.5">
      <c r="A503" s="7" t="s">
        <v>1690</v>
      </c>
      <c r="B503" s="7" t="s">
        <v>1691</v>
      </c>
      <c r="C503" s="7" t="s">
        <v>87</v>
      </c>
      <c r="D503" s="7" t="s">
        <v>362</v>
      </c>
      <c r="E503" s="7" t="s">
        <v>1692</v>
      </c>
      <c r="F503" s="5"/>
      <c r="G503" s="5"/>
    </row>
    <row r="504" spans="1:7" ht="18.75">
      <c r="A504" s="7" t="s">
        <v>1693</v>
      </c>
      <c r="B504" s="7" t="s">
        <v>1694</v>
      </c>
      <c r="C504" s="7" t="s">
        <v>6</v>
      </c>
      <c r="D504" s="10" t="s">
        <v>1007</v>
      </c>
      <c r="E504" s="7" t="s">
        <v>1695</v>
      </c>
      <c r="F504" s="5"/>
      <c r="G504" s="5"/>
    </row>
    <row r="505" spans="1:7" ht="18.75">
      <c r="A505" s="7" t="s">
        <v>1693</v>
      </c>
      <c r="B505" s="7" t="s">
        <v>1694</v>
      </c>
      <c r="C505" s="7" t="s">
        <v>14</v>
      </c>
      <c r="D505" s="7" t="s">
        <v>1696</v>
      </c>
      <c r="E505" s="7" t="s">
        <v>1697</v>
      </c>
      <c r="F505" s="5"/>
      <c r="G505" s="5"/>
    </row>
    <row r="506" spans="1:7" ht="18.75">
      <c r="A506" s="7" t="s">
        <v>1693</v>
      </c>
      <c r="B506" s="7" t="s">
        <v>1694</v>
      </c>
      <c r="C506" s="7" t="s">
        <v>6</v>
      </c>
      <c r="D506" s="7" t="s">
        <v>1698</v>
      </c>
      <c r="E506" s="7" t="s">
        <v>1699</v>
      </c>
      <c r="F506" s="5"/>
      <c r="G506" s="5"/>
    </row>
    <row r="507" spans="1:7" ht="37.5">
      <c r="A507" s="7" t="s">
        <v>603</v>
      </c>
      <c r="B507" s="7" t="s">
        <v>604</v>
      </c>
      <c r="C507" s="7" t="s">
        <v>6</v>
      </c>
      <c r="D507" s="7" t="s">
        <v>396</v>
      </c>
      <c r="E507" s="7" t="s">
        <v>605</v>
      </c>
      <c r="F507" s="5"/>
      <c r="G507" s="5"/>
    </row>
    <row r="508" spans="1:7" ht="18.75">
      <c r="A508" s="7" t="s">
        <v>946</v>
      </c>
      <c r="B508" s="7" t="s">
        <v>947</v>
      </c>
      <c r="C508" s="7" t="s">
        <v>6</v>
      </c>
      <c r="D508" s="7" t="s">
        <v>162</v>
      </c>
      <c r="E508" s="7" t="s">
        <v>948</v>
      </c>
      <c r="F508" s="5"/>
      <c r="G508" s="5"/>
    </row>
    <row r="509" spans="1:7" ht="37.5">
      <c r="A509" s="7" t="s">
        <v>2112</v>
      </c>
      <c r="B509" s="7" t="s">
        <v>2113</v>
      </c>
      <c r="C509" s="7" t="s">
        <v>6</v>
      </c>
      <c r="D509" s="7" t="s">
        <v>89</v>
      </c>
      <c r="E509" s="7" t="s">
        <v>2114</v>
      </c>
      <c r="F509" s="5"/>
      <c r="G509" s="5"/>
    </row>
    <row r="510" spans="1:7" ht="37.5">
      <c r="A510" s="7" t="s">
        <v>1700</v>
      </c>
      <c r="B510" s="7" t="s">
        <v>1701</v>
      </c>
      <c r="C510" s="7" t="s">
        <v>7</v>
      </c>
      <c r="D510" s="10" t="s">
        <v>362</v>
      </c>
      <c r="E510" s="7" t="s">
        <v>1702</v>
      </c>
      <c r="F510" s="5"/>
      <c r="G510" s="5"/>
    </row>
    <row r="511" spans="1:7" ht="37.5">
      <c r="A511" s="7" t="s">
        <v>1703</v>
      </c>
      <c r="B511" s="7" t="s">
        <v>1704</v>
      </c>
      <c r="C511" s="7" t="s">
        <v>1305</v>
      </c>
      <c r="D511" s="7" t="s">
        <v>79</v>
      </c>
      <c r="E511" s="7" t="s">
        <v>1705</v>
      </c>
      <c r="F511" s="5"/>
      <c r="G511" s="5"/>
    </row>
    <row r="512" spans="1:7" ht="37.5">
      <c r="A512" s="7" t="str">
        <f>'[1]Лист1'!A5</f>
        <v>Михайлова Светлана Тагировна</v>
      </c>
      <c r="B512" s="7" t="str">
        <f>'[1]Лист1'!B5</f>
        <v>филиал МБОУ "СОШ №4 г. Онега" Детский сад №8 "Росинка"</v>
      </c>
      <c r="C512" s="7" t="str">
        <f>'[1]Лист1'!C5</f>
        <v>1 место</v>
      </c>
      <c r="D512" s="7" t="str">
        <f>'[1]Лист1'!D5</f>
        <v>«Творческие работы и учебно-методические разработки педагогов»</v>
      </c>
      <c r="E512" s="7" t="str">
        <f>'[1]Лист1'!E5</f>
        <v>Конспект НОД в старшей группе "М. В. Ломоносов-великий помор"</v>
      </c>
      <c r="F512" s="5"/>
      <c r="G512" s="5"/>
    </row>
    <row r="513" spans="1:7" ht="37.5">
      <c r="A513" s="7" t="s">
        <v>1706</v>
      </c>
      <c r="B513" s="7" t="s">
        <v>1707</v>
      </c>
      <c r="C513" s="7" t="s">
        <v>87</v>
      </c>
      <c r="D513" s="7" t="s">
        <v>281</v>
      </c>
      <c r="E513" s="7" t="s">
        <v>1708</v>
      </c>
      <c r="F513" s="5"/>
      <c r="G513" s="5"/>
    </row>
    <row r="514" spans="1:7" ht="18.75">
      <c r="A514" s="7" t="s">
        <v>1709</v>
      </c>
      <c r="B514" s="7" t="s">
        <v>1315</v>
      </c>
      <c r="C514" s="7" t="s">
        <v>7</v>
      </c>
      <c r="D514" s="7" t="s">
        <v>1194</v>
      </c>
      <c r="E514" s="7" t="s">
        <v>1710</v>
      </c>
      <c r="F514" s="5"/>
      <c r="G514" s="5"/>
    </row>
    <row r="515" spans="1:7" ht="18.75">
      <c r="A515" s="7" t="str">
        <f>'[1]Лист1'!A17</f>
        <v>Мишин Егор Кириллович</v>
      </c>
      <c r="B515" s="7" t="str">
        <f>'[1]Лист1'!B17</f>
        <v>МБОУДОД ДХШ №2, Пензенская обл., г. Пенза</v>
      </c>
      <c r="C515" s="7" t="str">
        <f>'[1]Лист1'!C17</f>
        <v>1 место</v>
      </c>
      <c r="D515" s="7" t="str">
        <f>'[1]Лист1'!D17</f>
        <v>Рисунок</v>
      </c>
      <c r="E515" s="7" t="str">
        <f>'[1]Лист1'!E17</f>
        <v>"Натюрморт с кисточками"</v>
      </c>
      <c r="F515" s="5"/>
      <c r="G515" s="5"/>
    </row>
    <row r="516" spans="1:7" ht="37.5">
      <c r="A516" s="7" t="s">
        <v>596</v>
      </c>
      <c r="B516" s="7" t="str">
        <f>'[1]Лист1'!B68</f>
        <v>МКУ СРЦН  Кемеровская область., г.Киселёвск</v>
      </c>
      <c r="C516" s="7" t="str">
        <f>'[1]Лист1'!C68</f>
        <v>Дипомант</v>
      </c>
      <c r="D516" s="7" t="str">
        <f>'[1]Лист1'!D68</f>
        <v>Оформление помещений, территории, участка</v>
      </c>
      <c r="E516" s="7"/>
      <c r="F516" s="5"/>
      <c r="G516" s="5"/>
    </row>
    <row r="517" spans="1:7" ht="37.5">
      <c r="A517" s="7" t="s">
        <v>753</v>
      </c>
      <c r="B517" s="7" t="s">
        <v>754</v>
      </c>
      <c r="C517" s="7" t="s">
        <v>6</v>
      </c>
      <c r="D517" s="7" t="s">
        <v>61</v>
      </c>
      <c r="E517" s="7" t="s">
        <v>755</v>
      </c>
      <c r="F517" s="5"/>
      <c r="G517" s="5"/>
    </row>
    <row r="518" spans="1:7" ht="37.5">
      <c r="A518" s="7" t="s">
        <v>949</v>
      </c>
      <c r="B518" s="7" t="s">
        <v>950</v>
      </c>
      <c r="C518" s="7" t="s">
        <v>14</v>
      </c>
      <c r="D518" s="7" t="s">
        <v>362</v>
      </c>
      <c r="E518" s="7" t="s">
        <v>951</v>
      </c>
      <c r="F518" s="5"/>
      <c r="G518" s="5"/>
    </row>
    <row r="519" spans="1:7" ht="37.5">
      <c r="A519" s="7" t="s">
        <v>949</v>
      </c>
      <c r="B519" s="7" t="s">
        <v>1711</v>
      </c>
      <c r="C519" s="7" t="s">
        <v>6</v>
      </c>
      <c r="D519" s="7" t="s">
        <v>1712</v>
      </c>
      <c r="E519" s="7" t="s">
        <v>1713</v>
      </c>
      <c r="F519" s="5"/>
      <c r="G519" s="5"/>
    </row>
    <row r="520" spans="1:7" ht="37.5">
      <c r="A520" s="7" t="s">
        <v>1714</v>
      </c>
      <c r="B520" s="7" t="s">
        <v>1715</v>
      </c>
      <c r="C520" s="7" t="s">
        <v>1289</v>
      </c>
      <c r="D520" s="7" t="s">
        <v>123</v>
      </c>
      <c r="E520" s="7" t="s">
        <v>1716</v>
      </c>
      <c r="F520" s="5"/>
      <c r="G520" s="5"/>
    </row>
    <row r="521" spans="1:7" ht="37.5">
      <c r="A521" s="7" t="s">
        <v>293</v>
      </c>
      <c r="B521" s="7" t="s">
        <v>294</v>
      </c>
      <c r="C521" s="7" t="s">
        <v>14</v>
      </c>
      <c r="D521" s="7" t="s">
        <v>61</v>
      </c>
      <c r="E521" s="7" t="s">
        <v>295</v>
      </c>
      <c r="F521" s="5"/>
      <c r="G521" s="5"/>
    </row>
    <row r="522" spans="1:7" ht="56.25">
      <c r="A522" s="7" t="s">
        <v>1717</v>
      </c>
      <c r="B522" s="7" t="s">
        <v>1704</v>
      </c>
      <c r="C522" s="7" t="s">
        <v>1718</v>
      </c>
      <c r="D522" s="7" t="s">
        <v>79</v>
      </c>
      <c r="E522" s="7" t="s">
        <v>1705</v>
      </c>
      <c r="F522" s="5"/>
      <c r="G522" s="5"/>
    </row>
    <row r="523" spans="1:7" ht="75">
      <c r="A523" s="7" t="s">
        <v>504</v>
      </c>
      <c r="B523" s="7" t="s">
        <v>505</v>
      </c>
      <c r="C523" s="7" t="s">
        <v>7</v>
      </c>
      <c r="D523" s="7" t="s">
        <v>18</v>
      </c>
      <c r="E523" s="7" t="s">
        <v>506</v>
      </c>
      <c r="F523" s="5"/>
      <c r="G523" s="5"/>
    </row>
    <row r="524" spans="1:7" ht="75">
      <c r="A524" s="7" t="s">
        <v>504</v>
      </c>
      <c r="B524" s="7" t="s">
        <v>505</v>
      </c>
      <c r="C524" s="7" t="s">
        <v>14</v>
      </c>
      <c r="D524" s="7" t="s">
        <v>18</v>
      </c>
      <c r="E524" s="7" t="s">
        <v>507</v>
      </c>
      <c r="F524" s="5"/>
      <c r="G524" s="5"/>
    </row>
    <row r="525" spans="1:7" ht="37.5">
      <c r="A525" s="7" t="str">
        <f>'[2]Лист1'!A54</f>
        <v>Мухаметзянова Марина Николаевна</v>
      </c>
      <c r="B525" s="7" t="str">
        <f>'[2]Лист1'!B54</f>
        <v> г. Чистополь, Республика Татарстан, МБОУ "Гимназия № 2"</v>
      </c>
      <c r="C525" s="7" t="str">
        <f>'[2]Лист1'!C54</f>
        <v>3 место</v>
      </c>
      <c r="D525" s="7" t="str">
        <f>'[2]Лист1'!D54</f>
        <v>Внеклассное мероприятие</v>
      </c>
      <c r="E525" s="7" t="str">
        <f>'[2]Лист1'!E54</f>
        <v>Мюзикл "Кошкин дом"</v>
      </c>
      <c r="F525" s="5"/>
      <c r="G525" s="5"/>
    </row>
    <row r="526" spans="1:7" ht="37.5">
      <c r="A526" s="7" t="s">
        <v>372</v>
      </c>
      <c r="B526" s="7" t="s">
        <v>373</v>
      </c>
      <c r="C526" s="7" t="s">
        <v>44</v>
      </c>
      <c r="D526" s="7" t="s">
        <v>362</v>
      </c>
      <c r="E526" s="7" t="s">
        <v>374</v>
      </c>
      <c r="F526" s="5"/>
      <c r="G526" s="5"/>
    </row>
    <row r="527" spans="1:7" ht="37.5">
      <c r="A527" s="7" t="s">
        <v>1719</v>
      </c>
      <c r="B527" s="7" t="s">
        <v>1199</v>
      </c>
      <c r="C527" s="7" t="s">
        <v>6</v>
      </c>
      <c r="D527" s="7" t="s">
        <v>775</v>
      </c>
      <c r="E527" s="7" t="s">
        <v>1271</v>
      </c>
      <c r="F527" s="5"/>
      <c r="G527" s="5"/>
    </row>
    <row r="528" spans="1:7" ht="75">
      <c r="A528" s="7" t="s">
        <v>1720</v>
      </c>
      <c r="B528" s="7" t="s">
        <v>1245</v>
      </c>
      <c r="C528" s="7" t="s">
        <v>1598</v>
      </c>
      <c r="D528" s="7"/>
      <c r="E528" s="7"/>
      <c r="F528" s="5"/>
      <c r="G528" s="5"/>
    </row>
    <row r="529" spans="1:7" ht="37.5">
      <c r="A529" s="7" t="s">
        <v>1720</v>
      </c>
      <c r="B529" s="7" t="s">
        <v>1245</v>
      </c>
      <c r="C529" s="7" t="s">
        <v>1721</v>
      </c>
      <c r="D529" s="7"/>
      <c r="E529" s="7"/>
      <c r="F529" s="5"/>
      <c r="G529" s="5"/>
    </row>
    <row r="530" spans="1:7" ht="37.5">
      <c r="A530" s="7" t="s">
        <v>1720</v>
      </c>
      <c r="B530" s="7" t="s">
        <v>1245</v>
      </c>
      <c r="C530" s="7" t="s">
        <v>87</v>
      </c>
      <c r="D530" s="7" t="s">
        <v>628</v>
      </c>
      <c r="E530" s="7" t="s">
        <v>1722</v>
      </c>
      <c r="F530" s="5"/>
      <c r="G530" s="5"/>
    </row>
    <row r="531" spans="1:7" ht="37.5">
      <c r="A531" s="7" t="s">
        <v>1138</v>
      </c>
      <c r="B531" s="7" t="s">
        <v>1141</v>
      </c>
      <c r="C531" s="7" t="s">
        <v>87</v>
      </c>
      <c r="D531" s="7" t="s">
        <v>1142</v>
      </c>
      <c r="E531" s="7" t="s">
        <v>1143</v>
      </c>
      <c r="F531" s="5"/>
      <c r="G531" s="5"/>
    </row>
    <row r="532" spans="1:7" ht="37.5">
      <c r="A532" s="7" t="s">
        <v>224</v>
      </c>
      <c r="B532" s="7" t="s">
        <v>225</v>
      </c>
      <c r="C532" s="7" t="s">
        <v>87</v>
      </c>
      <c r="D532" s="7" t="s">
        <v>226</v>
      </c>
      <c r="E532" s="7" t="s">
        <v>227</v>
      </c>
      <c r="F532" s="5"/>
      <c r="G532" s="5"/>
    </row>
    <row r="533" spans="1:7" ht="37.5">
      <c r="A533" s="7" t="s">
        <v>930</v>
      </c>
      <c r="B533" s="7" t="s">
        <v>927</v>
      </c>
      <c r="C533" s="7" t="s">
        <v>44</v>
      </c>
      <c r="D533" s="7" t="s">
        <v>79</v>
      </c>
      <c r="E533" s="7" t="s">
        <v>931</v>
      </c>
      <c r="F533" s="5"/>
      <c r="G533" s="5"/>
    </row>
    <row r="534" spans="1:7" ht="37.5">
      <c r="A534" s="7" t="s">
        <v>2104</v>
      </c>
      <c r="B534" s="7" t="s">
        <v>2102</v>
      </c>
      <c r="C534" s="7" t="s">
        <v>87</v>
      </c>
      <c r="D534" s="7" t="s">
        <v>223</v>
      </c>
      <c r="E534" s="7" t="s">
        <v>2105</v>
      </c>
      <c r="F534" s="5"/>
      <c r="G534" s="5"/>
    </row>
    <row r="535" spans="1:7" ht="18.75">
      <c r="A535" s="7" t="s">
        <v>986</v>
      </c>
      <c r="B535" s="7" t="s">
        <v>969</v>
      </c>
      <c r="C535" s="7" t="s">
        <v>7</v>
      </c>
      <c r="D535" s="7" t="s">
        <v>975</v>
      </c>
      <c r="E535" s="7" t="s">
        <v>987</v>
      </c>
      <c r="F535" s="5"/>
      <c r="G535" s="5"/>
    </row>
    <row r="536" spans="1:7" ht="56.25">
      <c r="A536" s="7" t="s">
        <v>335</v>
      </c>
      <c r="B536" s="7" t="s">
        <v>334</v>
      </c>
      <c r="C536" s="7" t="s">
        <v>207</v>
      </c>
      <c r="D536" s="7" t="s">
        <v>336</v>
      </c>
      <c r="E536" s="7" t="s">
        <v>337</v>
      </c>
      <c r="F536" s="5"/>
      <c r="G536" s="5"/>
    </row>
    <row r="537" spans="1:7" ht="37.5">
      <c r="A537" s="7" t="s">
        <v>1723</v>
      </c>
      <c r="B537" s="7" t="s">
        <v>1724</v>
      </c>
      <c r="C537" s="7" t="s">
        <v>1291</v>
      </c>
      <c r="D537" s="7" t="s">
        <v>628</v>
      </c>
      <c r="E537" s="7" t="s">
        <v>1725</v>
      </c>
      <c r="F537" s="5"/>
      <c r="G537" s="5"/>
    </row>
    <row r="538" spans="1:7" ht="18.75">
      <c r="A538" s="7" t="str">
        <f>'[1]Лист1'!A21</f>
        <v>Некрасов Евгений Павлович</v>
      </c>
      <c r="B538" s="7" t="str">
        <f>'[1]Лист1'!B21</f>
        <v>ГБОУ Школа №1474 г. Москвы</v>
      </c>
      <c r="C538" s="7" t="str">
        <f>'[1]Лист1'!C21</f>
        <v>1 место</v>
      </c>
      <c r="D538" s="7" t="str">
        <f>'[1]Лист1'!D21</f>
        <v>Внеклассное мероприятие</v>
      </c>
      <c r="E538" s="7" t="str">
        <f>'[1]Лист1'!E21</f>
        <v>Seasons</v>
      </c>
      <c r="F538" s="5"/>
      <c r="G538" s="5"/>
    </row>
    <row r="539" spans="1:7" ht="37.5">
      <c r="A539" s="7" t="s">
        <v>1726</v>
      </c>
      <c r="B539" s="7" t="s">
        <v>1359</v>
      </c>
      <c r="C539" s="7" t="s">
        <v>7</v>
      </c>
      <c r="D539" s="7" t="s">
        <v>79</v>
      </c>
      <c r="E539" s="7" t="s">
        <v>1727</v>
      </c>
      <c r="F539" s="5"/>
      <c r="G539" s="5"/>
    </row>
    <row r="540" spans="1:7" ht="18.75">
      <c r="A540" s="7" t="s">
        <v>1728</v>
      </c>
      <c r="B540" s="7" t="s">
        <v>1315</v>
      </c>
      <c r="C540" s="7" t="s">
        <v>6</v>
      </c>
      <c r="D540" s="7" t="s">
        <v>1194</v>
      </c>
      <c r="E540" s="7" t="s">
        <v>1729</v>
      </c>
      <c r="F540" s="5"/>
      <c r="G540" s="5"/>
    </row>
    <row r="541" spans="1:7" ht="18.75">
      <c r="A541" s="7" t="s">
        <v>737</v>
      </c>
      <c r="B541" s="7" t="s">
        <v>346</v>
      </c>
      <c r="C541" s="7" t="s">
        <v>6</v>
      </c>
      <c r="D541" s="7" t="str">
        <f>$D$361</f>
        <v>Мой любимый воспитатель</v>
      </c>
      <c r="E541" s="7" t="s">
        <v>736</v>
      </c>
      <c r="F541" s="5"/>
      <c r="G541" s="5"/>
    </row>
    <row r="542" spans="1:7" ht="18.75">
      <c r="A542" s="7" t="s">
        <v>468</v>
      </c>
      <c r="B542" s="7" t="s">
        <v>466</v>
      </c>
      <c r="C542" s="7" t="s">
        <v>6</v>
      </c>
      <c r="D542" s="7" t="s">
        <v>61</v>
      </c>
      <c r="E542" s="7" t="s">
        <v>469</v>
      </c>
      <c r="F542" s="5"/>
      <c r="G542" s="5"/>
    </row>
    <row r="543" spans="1:7" ht="75">
      <c r="A543" s="7" t="s">
        <v>419</v>
      </c>
      <c r="B543" s="7" t="s">
        <v>420</v>
      </c>
      <c r="C543" s="7" t="s">
        <v>44</v>
      </c>
      <c r="D543" s="7" t="s">
        <v>362</v>
      </c>
      <c r="E543" s="7" t="s">
        <v>421</v>
      </c>
      <c r="F543" s="5"/>
      <c r="G543" s="5"/>
    </row>
    <row r="544" spans="1:7" ht="75">
      <c r="A544" s="7" t="s">
        <v>419</v>
      </c>
      <c r="B544" s="7" t="s">
        <v>747</v>
      </c>
      <c r="C544" s="7" t="s">
        <v>7</v>
      </c>
      <c r="D544" s="7" t="s">
        <v>162</v>
      </c>
      <c r="E544" s="7" t="s">
        <v>748</v>
      </c>
      <c r="F544" s="5"/>
      <c r="G544" s="5"/>
    </row>
    <row r="545" spans="1:7" ht="75">
      <c r="A545" s="7" t="s">
        <v>419</v>
      </c>
      <c r="B545" s="7" t="s">
        <v>747</v>
      </c>
      <c r="C545" s="7" t="s">
        <v>7</v>
      </c>
      <c r="D545" s="7" t="s">
        <v>162</v>
      </c>
      <c r="E545" s="7" t="s">
        <v>749</v>
      </c>
      <c r="F545" s="5"/>
      <c r="G545" s="5"/>
    </row>
    <row r="546" spans="1:7" ht="18.75">
      <c r="A546" s="7" t="s">
        <v>739</v>
      </c>
      <c r="B546" s="7" t="s">
        <v>346</v>
      </c>
      <c r="C546" s="7" t="s">
        <v>6</v>
      </c>
      <c r="D546" s="7" t="str">
        <f>$D$361</f>
        <v>Мой любимый воспитатель</v>
      </c>
      <c r="E546" s="7" t="s">
        <v>736</v>
      </c>
      <c r="F546" s="5"/>
      <c r="G546" s="5"/>
    </row>
    <row r="547" spans="1:7" ht="37.5">
      <c r="A547" s="7" t="s">
        <v>658</v>
      </c>
      <c r="B547" s="7" t="s">
        <v>656</v>
      </c>
      <c r="C547" s="7" t="s">
        <v>87</v>
      </c>
      <c r="D547" s="7" t="s">
        <v>149</v>
      </c>
      <c r="E547" s="7" t="s">
        <v>657</v>
      </c>
      <c r="F547" s="5"/>
      <c r="G547" s="5"/>
    </row>
    <row r="548" spans="1:7" ht="75">
      <c r="A548" s="7" t="s">
        <v>375</v>
      </c>
      <c r="B548" s="7" t="s">
        <v>376</v>
      </c>
      <c r="C548" s="7" t="s">
        <v>6</v>
      </c>
      <c r="D548" s="7" t="s">
        <v>104</v>
      </c>
      <c r="E548" s="7" t="s">
        <v>377</v>
      </c>
      <c r="F548" s="5"/>
      <c r="G548" s="5"/>
    </row>
    <row r="549" spans="1:7" ht="37.5">
      <c r="A549" s="7" t="s">
        <v>375</v>
      </c>
      <c r="B549" s="7" t="s">
        <v>456</v>
      </c>
      <c r="C549" s="7" t="s">
        <v>11</v>
      </c>
      <c r="D549" s="7" t="s">
        <v>22</v>
      </c>
      <c r="E549" s="7" t="s">
        <v>457</v>
      </c>
      <c r="F549" s="5"/>
      <c r="G549" s="5"/>
    </row>
    <row r="550" spans="1:7" ht="37.5">
      <c r="A550" s="7" t="s">
        <v>1730</v>
      </c>
      <c r="B550" s="7" t="s">
        <v>1731</v>
      </c>
      <c r="C550" s="7" t="s">
        <v>7</v>
      </c>
      <c r="D550" s="7" t="s">
        <v>1732</v>
      </c>
      <c r="E550" s="7" t="s">
        <v>1733</v>
      </c>
      <c r="F550" s="5"/>
      <c r="G550" s="5"/>
    </row>
    <row r="551" spans="1:7" ht="37.5">
      <c r="A551" s="7" t="s">
        <v>1090</v>
      </c>
      <c r="B551" s="7" t="s">
        <v>1089</v>
      </c>
      <c r="C551" s="7" t="s">
        <v>1091</v>
      </c>
      <c r="D551" s="7" t="s">
        <v>79</v>
      </c>
      <c r="E551" s="7" t="s">
        <v>1087</v>
      </c>
      <c r="F551" s="5"/>
      <c r="G551" s="5"/>
    </row>
    <row r="552" spans="1:7" ht="37.5">
      <c r="A552" s="7" t="s">
        <v>895</v>
      </c>
      <c r="B552" s="7" t="s">
        <v>896</v>
      </c>
      <c r="C552" s="7" t="s">
        <v>6</v>
      </c>
      <c r="D552" s="7" t="s">
        <v>491</v>
      </c>
      <c r="E552" s="7" t="s">
        <v>897</v>
      </c>
      <c r="F552" s="5"/>
      <c r="G552" s="5"/>
    </row>
    <row r="553" spans="1:7" ht="37.5">
      <c r="A553" s="7" t="s">
        <v>687</v>
      </c>
      <c r="B553" s="7" t="s">
        <v>688</v>
      </c>
      <c r="C553" s="7" t="s">
        <v>6</v>
      </c>
      <c r="D553" s="7" t="s">
        <v>689</v>
      </c>
      <c r="E553" s="7" t="s">
        <v>690</v>
      </c>
      <c r="F553" s="5"/>
      <c r="G553" s="5"/>
    </row>
    <row r="554" spans="1:7" ht="37.5">
      <c r="A554" s="7" t="s">
        <v>1734</v>
      </c>
      <c r="B554" s="7" t="s">
        <v>1735</v>
      </c>
      <c r="C554" s="7" t="s">
        <v>7</v>
      </c>
      <c r="D554" s="7" t="s">
        <v>223</v>
      </c>
      <c r="E554" s="7"/>
      <c r="F554" s="5"/>
      <c r="G554" s="5"/>
    </row>
    <row r="555" spans="1:7" ht="37.5">
      <c r="A555" s="7" t="str">
        <f>'[1]Лист1'!A52</f>
        <v>Нимгирова Лиана Очировна</v>
      </c>
      <c r="B555" s="7" t="str">
        <f>'[1]Лист1'!B52</f>
        <v>МБОУ "СОШ №10" им. Бембетова В.А., р. Калмыкия, г. Элиста</v>
      </c>
      <c r="C555" s="7" t="str">
        <f>'[1]Лист1'!C52</f>
        <v>Дипломант</v>
      </c>
      <c r="D555" s="7" t="str">
        <f>'[1]Лист1'!D52</f>
        <v>Мой лучший урок</v>
      </c>
      <c r="E555" s="7" t="str">
        <f>'[1]Лист1'!E52</f>
        <v>"Весна в природе"</v>
      </c>
      <c r="F555" s="5"/>
      <c r="G555" s="5"/>
    </row>
    <row r="556" spans="1:7" ht="37.5">
      <c r="A556" s="7" t="s">
        <v>1032</v>
      </c>
      <c r="B556" s="7" t="s">
        <v>1033</v>
      </c>
      <c r="C556" s="7" t="s">
        <v>6</v>
      </c>
      <c r="D556" s="7" t="s">
        <v>1034</v>
      </c>
      <c r="E556" s="7" t="s">
        <v>1035</v>
      </c>
      <c r="F556" s="5"/>
      <c r="G556" s="5"/>
    </row>
    <row r="557" spans="1:7" ht="18.75">
      <c r="A557" s="7" t="s">
        <v>1736</v>
      </c>
      <c r="B557" s="7" t="s">
        <v>1202</v>
      </c>
      <c r="C557" s="7" t="s">
        <v>87</v>
      </c>
      <c r="D557" s="7" t="s">
        <v>61</v>
      </c>
      <c r="E557" s="7" t="s">
        <v>1737</v>
      </c>
      <c r="F557" s="5"/>
      <c r="G557" s="5"/>
    </row>
    <row r="558" spans="1:7" ht="37.5">
      <c r="A558" s="7" t="s">
        <v>750</v>
      </c>
      <c r="B558" s="7" t="s">
        <v>751</v>
      </c>
      <c r="C558" s="7" t="s">
        <v>6</v>
      </c>
      <c r="D558" s="7" t="s">
        <v>491</v>
      </c>
      <c r="E558" s="7" t="s">
        <v>752</v>
      </c>
      <c r="F558" s="5"/>
      <c r="G558" s="5"/>
    </row>
    <row r="559" spans="1:7" ht="37.5">
      <c r="A559" s="7" t="s">
        <v>1738</v>
      </c>
      <c r="B559" s="7" t="s">
        <v>1739</v>
      </c>
      <c r="C559" s="7" t="s">
        <v>87</v>
      </c>
      <c r="D559" s="7" t="s">
        <v>1500</v>
      </c>
      <c r="E559" s="7" t="s">
        <v>1501</v>
      </c>
      <c r="F559" s="5"/>
      <c r="G559" s="5"/>
    </row>
    <row r="560" spans="1:7" ht="37.5">
      <c r="A560" s="7" t="s">
        <v>1103</v>
      </c>
      <c r="B560" s="7" t="s">
        <v>816</v>
      </c>
      <c r="C560" s="7" t="s">
        <v>6</v>
      </c>
      <c r="D560" s="7" t="s">
        <v>27</v>
      </c>
      <c r="E560" s="7" t="s">
        <v>1104</v>
      </c>
      <c r="F560" s="5"/>
      <c r="G560" s="5"/>
    </row>
    <row r="561" spans="1:7" ht="37.5">
      <c r="A561" s="7" t="s">
        <v>1036</v>
      </c>
      <c r="B561" s="7" t="s">
        <v>1037</v>
      </c>
      <c r="C561" s="7" t="s">
        <v>6</v>
      </c>
      <c r="D561" s="7" t="s">
        <v>27</v>
      </c>
      <c r="E561" s="7" t="s">
        <v>1038</v>
      </c>
      <c r="F561" s="5"/>
      <c r="G561" s="5"/>
    </row>
    <row r="562" spans="1:7" ht="37.5">
      <c r="A562" s="7" t="s">
        <v>832</v>
      </c>
      <c r="B562" s="7" t="s">
        <v>833</v>
      </c>
      <c r="C562" s="7" t="s">
        <v>7</v>
      </c>
      <c r="D562" s="7" t="s">
        <v>22</v>
      </c>
      <c r="E562" s="7" t="s">
        <v>834</v>
      </c>
      <c r="F562" s="5"/>
      <c r="G562" s="5"/>
    </row>
    <row r="563" spans="1:7" ht="37.5">
      <c r="A563" s="7" t="s">
        <v>1740</v>
      </c>
      <c r="B563" s="7" t="s">
        <v>1283</v>
      </c>
      <c r="C563" s="7" t="s">
        <v>14</v>
      </c>
      <c r="D563" s="7" t="s">
        <v>1284</v>
      </c>
      <c r="E563" s="7" t="s">
        <v>1285</v>
      </c>
      <c r="F563" s="5"/>
      <c r="G563" s="5"/>
    </row>
    <row r="564" spans="1:7" ht="18.75">
      <c r="A564" s="7" t="s">
        <v>1039</v>
      </c>
      <c r="B564" s="7" t="s">
        <v>1040</v>
      </c>
      <c r="C564" s="7" t="s">
        <v>14</v>
      </c>
      <c r="D564" s="7" t="s">
        <v>123</v>
      </c>
      <c r="E564" s="7" t="s">
        <v>1041</v>
      </c>
      <c r="F564" s="5"/>
      <c r="G564" s="5"/>
    </row>
    <row r="565" spans="1:7" ht="37.5">
      <c r="A565" s="7" t="s">
        <v>1741</v>
      </c>
      <c r="B565" s="7" t="s">
        <v>1184</v>
      </c>
      <c r="C565" s="7" t="s">
        <v>14</v>
      </c>
      <c r="D565" s="7" t="s">
        <v>904</v>
      </c>
      <c r="E565" s="7" t="s">
        <v>1742</v>
      </c>
      <c r="F565" s="5"/>
      <c r="G565" s="5"/>
    </row>
    <row r="566" spans="1:7" ht="37.5">
      <c r="A566" s="7" t="s">
        <v>42</v>
      </c>
      <c r="B566" s="7" t="s">
        <v>43</v>
      </c>
      <c r="C566" s="7" t="s">
        <v>44</v>
      </c>
      <c r="D566" s="7" t="s">
        <v>27</v>
      </c>
      <c r="E566" s="7" t="s">
        <v>45</v>
      </c>
      <c r="F566" s="5"/>
      <c r="G566" s="5"/>
    </row>
    <row r="567" spans="1:7" ht="37.5">
      <c r="A567" s="7" t="s">
        <v>1743</v>
      </c>
      <c r="B567" s="7" t="s">
        <v>1744</v>
      </c>
      <c r="C567" s="7" t="s">
        <v>14</v>
      </c>
      <c r="D567" s="7" t="s">
        <v>223</v>
      </c>
      <c r="E567" s="7" t="s">
        <v>1745</v>
      </c>
      <c r="F567" s="5"/>
      <c r="G567" s="5"/>
    </row>
    <row r="568" spans="1:7" ht="37.5">
      <c r="A568" s="7" t="s">
        <v>1147</v>
      </c>
      <c r="B568" s="7" t="s">
        <v>1148</v>
      </c>
      <c r="C568" s="7" t="s">
        <v>6</v>
      </c>
      <c r="D568" s="7" t="str">
        <f>$D$501</f>
        <v>Литературное творчество</v>
      </c>
      <c r="E568" s="7" t="s">
        <v>1149</v>
      </c>
      <c r="F568" s="5"/>
      <c r="G568" s="5"/>
    </row>
    <row r="569" spans="1:7" ht="37.5">
      <c r="A569" s="10" t="s">
        <v>1746</v>
      </c>
      <c r="B569" s="7" t="s">
        <v>1212</v>
      </c>
      <c r="C569" s="7" t="s">
        <v>1289</v>
      </c>
      <c r="D569" s="7" t="s">
        <v>79</v>
      </c>
      <c r="E569" s="7" t="s">
        <v>1214</v>
      </c>
      <c r="F569" s="5"/>
      <c r="G569" s="5"/>
    </row>
    <row r="570" spans="1:7" ht="37.5">
      <c r="A570" s="7" t="s">
        <v>447</v>
      </c>
      <c r="B570" s="7" t="s">
        <v>445</v>
      </c>
      <c r="C570" s="7" t="s">
        <v>7</v>
      </c>
      <c r="D570" s="7" t="str">
        <f>$D$148</f>
        <v>Рисунок</v>
      </c>
      <c r="E570" s="7" t="s">
        <v>446</v>
      </c>
      <c r="F570" s="5"/>
      <c r="G570" s="5"/>
    </row>
    <row r="571" spans="1:7" ht="37.5">
      <c r="A571" s="7" t="s">
        <v>1173</v>
      </c>
      <c r="B571" s="7" t="s">
        <v>409</v>
      </c>
      <c r="C571" s="7" t="s">
        <v>6</v>
      </c>
      <c r="D571" s="7" t="s">
        <v>1174</v>
      </c>
      <c r="E571" s="7" t="s">
        <v>1175</v>
      </c>
      <c r="F571" s="5"/>
      <c r="G571" s="5"/>
    </row>
    <row r="572" spans="1:7" ht="37.5">
      <c r="A572" s="7" t="s">
        <v>1747</v>
      </c>
      <c r="B572" s="7" t="s">
        <v>1748</v>
      </c>
      <c r="C572" s="7" t="s">
        <v>87</v>
      </c>
      <c r="D572" s="7" t="s">
        <v>1749</v>
      </c>
      <c r="E572" s="7" t="s">
        <v>1750</v>
      </c>
      <c r="F572" s="5"/>
      <c r="G572" s="5"/>
    </row>
    <row r="573" spans="1:7" ht="37.5">
      <c r="A573" s="7" t="s">
        <v>1747</v>
      </c>
      <c r="B573" s="7" t="s">
        <v>1748</v>
      </c>
      <c r="C573" s="7" t="s">
        <v>7</v>
      </c>
      <c r="D573" s="7" t="s">
        <v>362</v>
      </c>
      <c r="E573" s="7" t="s">
        <v>1751</v>
      </c>
      <c r="F573" s="5"/>
      <c r="G573" s="5"/>
    </row>
    <row r="574" spans="1:7" ht="37.5">
      <c r="A574" s="7" t="s">
        <v>837</v>
      </c>
      <c r="B574" s="7" t="s">
        <v>838</v>
      </c>
      <c r="C574" s="7" t="s">
        <v>7</v>
      </c>
      <c r="D574" s="7" t="s">
        <v>839</v>
      </c>
      <c r="E574" s="7" t="s">
        <v>840</v>
      </c>
      <c r="F574" s="5"/>
      <c r="G574" s="5"/>
    </row>
    <row r="575" spans="1:7" ht="18.75">
      <c r="A575" s="7" t="s">
        <v>325</v>
      </c>
      <c r="B575" s="7" t="s">
        <v>326</v>
      </c>
      <c r="C575" s="7" t="s">
        <v>6</v>
      </c>
      <c r="D575" s="7" t="s">
        <v>27</v>
      </c>
      <c r="E575" s="7" t="s">
        <v>327</v>
      </c>
      <c r="F575" s="5"/>
      <c r="G575" s="5"/>
    </row>
    <row r="576" spans="1:7" ht="37.5">
      <c r="A576" s="7" t="s">
        <v>228</v>
      </c>
      <c r="B576" s="7" t="s">
        <v>229</v>
      </c>
      <c r="C576" s="7" t="s">
        <v>7</v>
      </c>
      <c r="D576" s="7" t="s">
        <v>149</v>
      </c>
      <c r="E576" s="7" t="s">
        <v>230</v>
      </c>
      <c r="F576" s="5"/>
      <c r="G576" s="5"/>
    </row>
    <row r="577" spans="1:7" ht="37.5">
      <c r="A577" s="7" t="s">
        <v>228</v>
      </c>
      <c r="B577" s="7" t="s">
        <v>1752</v>
      </c>
      <c r="C577" s="7" t="s">
        <v>1291</v>
      </c>
      <c r="D577" s="7" t="s">
        <v>149</v>
      </c>
      <c r="E577" s="7" t="s">
        <v>1753</v>
      </c>
      <c r="F577" s="5"/>
      <c r="G577" s="5"/>
    </row>
    <row r="578" spans="1:7" ht="37.5">
      <c r="A578" s="7" t="s">
        <v>1754</v>
      </c>
      <c r="B578" s="7" t="s">
        <v>1755</v>
      </c>
      <c r="C578" s="7" t="s">
        <v>1289</v>
      </c>
      <c r="D578" s="7" t="s">
        <v>149</v>
      </c>
      <c r="E578" s="7" t="s">
        <v>1756</v>
      </c>
      <c r="F578" s="5"/>
      <c r="G578" s="5"/>
    </row>
    <row r="579" spans="1:7" ht="37.5">
      <c r="A579" s="7" t="s">
        <v>1150</v>
      </c>
      <c r="B579" s="7" t="s">
        <v>700</v>
      </c>
      <c r="C579" s="7" t="s">
        <v>7</v>
      </c>
      <c r="D579" s="7" t="s">
        <v>89</v>
      </c>
      <c r="E579" s="7" t="s">
        <v>1151</v>
      </c>
      <c r="F579" s="5"/>
      <c r="G579" s="5"/>
    </row>
    <row r="580" spans="1:7" ht="37.5">
      <c r="A580" s="7" t="s">
        <v>1757</v>
      </c>
      <c r="B580" s="7" t="s">
        <v>1758</v>
      </c>
      <c r="C580" s="7" t="s">
        <v>87</v>
      </c>
      <c r="D580" s="7" t="s">
        <v>875</v>
      </c>
      <c r="E580" s="7" t="s">
        <v>1759</v>
      </c>
      <c r="F580" s="5"/>
      <c r="G580" s="5"/>
    </row>
    <row r="581" spans="1:7" ht="37.5">
      <c r="A581" s="7" t="s">
        <v>1757</v>
      </c>
      <c r="B581" s="7" t="s">
        <v>1758</v>
      </c>
      <c r="C581" s="7" t="s">
        <v>87</v>
      </c>
      <c r="D581" s="7" t="s">
        <v>22</v>
      </c>
      <c r="E581" s="7" t="s">
        <v>1760</v>
      </c>
      <c r="F581" s="5"/>
      <c r="G581" s="5"/>
    </row>
    <row r="582" spans="1:7" ht="37.5">
      <c r="A582" s="7" t="s">
        <v>1757</v>
      </c>
      <c r="B582" s="7" t="s">
        <v>1758</v>
      </c>
      <c r="C582" s="7" t="s">
        <v>87</v>
      </c>
      <c r="D582" s="7" t="s">
        <v>22</v>
      </c>
      <c r="E582" s="7" t="s">
        <v>1761</v>
      </c>
      <c r="F582" s="5"/>
      <c r="G582" s="5"/>
    </row>
    <row r="583" spans="1:7" ht="37.5">
      <c r="A583" s="7" t="s">
        <v>1757</v>
      </c>
      <c r="B583" s="7" t="s">
        <v>1758</v>
      </c>
      <c r="C583" s="7" t="s">
        <v>7</v>
      </c>
      <c r="D583" s="7" t="s">
        <v>22</v>
      </c>
      <c r="E583" s="7" t="s">
        <v>1762</v>
      </c>
      <c r="F583" s="5"/>
      <c r="G583" s="5"/>
    </row>
    <row r="584" spans="1:7" ht="37.5">
      <c r="A584" s="7" t="s">
        <v>1757</v>
      </c>
      <c r="B584" s="7" t="s">
        <v>1758</v>
      </c>
      <c r="C584" s="7" t="s">
        <v>7</v>
      </c>
      <c r="D584" s="7" t="s">
        <v>22</v>
      </c>
      <c r="E584" s="7" t="s">
        <v>1763</v>
      </c>
      <c r="F584" s="5"/>
      <c r="G584" s="5"/>
    </row>
    <row r="585" spans="1:7" ht="37.5">
      <c r="A585" s="7" t="s">
        <v>1757</v>
      </c>
      <c r="B585" s="7" t="s">
        <v>1758</v>
      </c>
      <c r="C585" s="7" t="s">
        <v>87</v>
      </c>
      <c r="D585" s="7" t="s">
        <v>22</v>
      </c>
      <c r="E585" s="7" t="s">
        <v>1764</v>
      </c>
      <c r="F585" s="5"/>
      <c r="G585" s="5"/>
    </row>
    <row r="586" spans="1:7" ht="37.5">
      <c r="A586" s="7" t="s">
        <v>1757</v>
      </c>
      <c r="B586" s="7" t="s">
        <v>1758</v>
      </c>
      <c r="C586" s="7" t="s">
        <v>87</v>
      </c>
      <c r="D586" s="7" t="s">
        <v>22</v>
      </c>
      <c r="E586" s="7" t="s">
        <v>1765</v>
      </c>
      <c r="F586" s="5"/>
      <c r="G586" s="5"/>
    </row>
    <row r="587" spans="1:7" ht="37.5">
      <c r="A587" s="7" t="s">
        <v>1757</v>
      </c>
      <c r="B587" s="7" t="s">
        <v>1766</v>
      </c>
      <c r="C587" s="7" t="s">
        <v>14</v>
      </c>
      <c r="D587" s="7" t="s">
        <v>22</v>
      </c>
      <c r="E587" s="7" t="s">
        <v>1767</v>
      </c>
      <c r="F587" s="5"/>
      <c r="G587" s="5"/>
    </row>
    <row r="588" spans="1:7" ht="37.5">
      <c r="A588" s="7" t="str">
        <f>'[1]Лист1'!A18</f>
        <v>Парамонов Артем</v>
      </c>
      <c r="B588" s="7" t="str">
        <f>'[1]Лист1'!B18</f>
        <v>МБОУ «Промышленновская СОШ №56» пгт. Промышленная Кемеровская обл.</v>
      </c>
      <c r="C588" s="7" t="str">
        <f>'[1]Лист1'!C18</f>
        <v>1 место</v>
      </c>
      <c r="D588" s="7" t="str">
        <f>'[1]Лист1'!D18</f>
        <v>Детские исследовательские работы и проекты</v>
      </c>
      <c r="E588" s="7" t="str">
        <f>'[1]Лист1'!E18</f>
        <v>«Тайна божественной пищи»</v>
      </c>
      <c r="F588" s="5"/>
      <c r="G588" s="5"/>
    </row>
    <row r="589" spans="1:7" ht="37.5">
      <c r="A589" s="7" t="s">
        <v>593</v>
      </c>
      <c r="B589" s="7" t="s">
        <v>594</v>
      </c>
      <c r="C589" s="7" t="s">
        <v>7</v>
      </c>
      <c r="D589" s="7" t="s">
        <v>223</v>
      </c>
      <c r="E589" s="7" t="s">
        <v>595</v>
      </c>
      <c r="F589" s="5"/>
      <c r="G589" s="5"/>
    </row>
    <row r="590" spans="1:7" ht="37.5">
      <c r="A590" s="7" t="str">
        <f>'[1]Лист1'!A19</f>
        <v>Парамонова Любовь Владимировна</v>
      </c>
      <c r="B590" s="7" t="str">
        <f>'[1]Лист1'!B19</f>
        <v>МБОУ «Промышленновская СОШ №56» пгт. Промышленная Кемеровская обл.</v>
      </c>
      <c r="C590" s="7" t="str">
        <f>'[1]Лист1'!C19</f>
        <v>2 место</v>
      </c>
      <c r="D590" s="7" t="str">
        <f>'[1]Лист1'!D19</f>
        <v>Творческие работы и методические разработки педагогов</v>
      </c>
      <c r="E590" s="7" t="str">
        <f>'[1]Лист1'!E19</f>
        <v>«Здоровым будешь, все добудешь!»</v>
      </c>
      <c r="F590" s="5"/>
      <c r="G590" s="5"/>
    </row>
    <row r="591" spans="1:7" ht="18.75">
      <c r="A591" s="7" t="s">
        <v>29</v>
      </c>
      <c r="B591" s="7" t="s">
        <v>30</v>
      </c>
      <c r="C591" s="7" t="s">
        <v>14</v>
      </c>
      <c r="D591" s="7" t="s">
        <v>32</v>
      </c>
      <c r="E591" s="7" t="s">
        <v>31</v>
      </c>
      <c r="F591" s="5"/>
      <c r="G591" s="5"/>
    </row>
    <row r="592" spans="1:7" ht="37.5">
      <c r="A592" s="7" t="s">
        <v>1013</v>
      </c>
      <c r="B592" s="7" t="s">
        <v>816</v>
      </c>
      <c r="C592" s="7" t="s">
        <v>44</v>
      </c>
      <c r="D592" s="7" t="s">
        <v>27</v>
      </c>
      <c r="E592" s="7" t="s">
        <v>1014</v>
      </c>
      <c r="F592" s="5"/>
      <c r="G592" s="5"/>
    </row>
    <row r="593" spans="1:7" ht="37.5">
      <c r="A593" s="7" t="str">
        <f>'[1]Лист1'!A67</f>
        <v>Пархачева Варвара</v>
      </c>
      <c r="B593" s="7" t="str">
        <f>'[1]Лист1'!B67</f>
        <v>МАОУ «Начальная школа – детский сад», Р. Коми., г. Емва</v>
      </c>
      <c r="C593" s="7" t="str">
        <f>'[1]Лист1'!C67</f>
        <v>2 место</v>
      </c>
      <c r="D593" s="7" t="str">
        <f>'[1]Лист1'!D67</f>
        <v>Декоративно – прикладное творчество</v>
      </c>
      <c r="E593" s="7" t="str">
        <f>'[1]Лист1'!E67</f>
        <v>Резиденция Деда Мороза</v>
      </c>
      <c r="F593" s="5"/>
      <c r="G593" s="5"/>
    </row>
    <row r="594" spans="1:7" ht="37.5">
      <c r="A594" s="7" t="s">
        <v>2106</v>
      </c>
      <c r="B594" s="7" t="s">
        <v>2102</v>
      </c>
      <c r="C594" s="7" t="s">
        <v>7</v>
      </c>
      <c r="D594" s="7" t="s">
        <v>223</v>
      </c>
      <c r="E594" s="7" t="s">
        <v>2107</v>
      </c>
      <c r="F594" s="5"/>
      <c r="G594" s="5"/>
    </row>
    <row r="595" spans="1:7" ht="37.5">
      <c r="A595" s="7" t="s">
        <v>1768</v>
      </c>
      <c r="B595" s="7" t="s">
        <v>1731</v>
      </c>
      <c r="C595" s="7" t="s">
        <v>7</v>
      </c>
      <c r="D595" s="7" t="s">
        <v>1732</v>
      </c>
      <c r="E595" s="7" t="s">
        <v>1769</v>
      </c>
      <c r="F595" s="5"/>
      <c r="G595" s="5"/>
    </row>
    <row r="596" spans="1:7" ht="37.5">
      <c r="A596" s="7" t="s">
        <v>52</v>
      </c>
      <c r="B596" s="7" t="s">
        <v>53</v>
      </c>
      <c r="C596" s="7" t="s">
        <v>6</v>
      </c>
      <c r="D596" s="7" t="s">
        <v>18</v>
      </c>
      <c r="E596" s="7" t="s">
        <v>54</v>
      </c>
      <c r="F596" s="5"/>
      <c r="G596" s="5"/>
    </row>
    <row r="597" spans="1:7" ht="37.5">
      <c r="A597" s="7" t="s">
        <v>1770</v>
      </c>
      <c r="B597" s="7" t="s">
        <v>1771</v>
      </c>
      <c r="C597" s="7" t="s">
        <v>1289</v>
      </c>
      <c r="D597" s="7" t="s">
        <v>534</v>
      </c>
      <c r="E597" s="11" t="s">
        <v>1772</v>
      </c>
      <c r="F597" s="5"/>
      <c r="G597" s="5"/>
    </row>
    <row r="598" spans="1:7" ht="37.5">
      <c r="A598" s="7" t="s">
        <v>1770</v>
      </c>
      <c r="B598" s="7" t="s">
        <v>1773</v>
      </c>
      <c r="C598" s="7" t="s">
        <v>87</v>
      </c>
      <c r="D598" s="7" t="s">
        <v>1774</v>
      </c>
      <c r="E598" s="7" t="s">
        <v>1775</v>
      </c>
      <c r="F598" s="5"/>
      <c r="G598" s="5"/>
    </row>
    <row r="599" spans="1:7" ht="37.5">
      <c r="A599" s="7" t="s">
        <v>1776</v>
      </c>
      <c r="B599" s="7" t="s">
        <v>1610</v>
      </c>
      <c r="C599" s="7" t="s">
        <v>87</v>
      </c>
      <c r="D599" s="7" t="s">
        <v>79</v>
      </c>
      <c r="E599" s="7" t="s">
        <v>1663</v>
      </c>
      <c r="F599" s="5"/>
      <c r="G599" s="5"/>
    </row>
    <row r="600" spans="1:7" ht="37.5">
      <c r="A600" s="7" t="s">
        <v>966</v>
      </c>
      <c r="B600" s="7" t="s">
        <v>964</v>
      </c>
      <c r="C600" s="7" t="s">
        <v>967</v>
      </c>
      <c r="D600" s="7" t="s">
        <v>673</v>
      </c>
      <c r="E600" s="7" t="s">
        <v>965</v>
      </c>
      <c r="F600" s="5"/>
      <c r="G600" s="5"/>
    </row>
    <row r="601" spans="1:7" ht="37.5">
      <c r="A601" s="7" t="s">
        <v>378</v>
      </c>
      <c r="B601" s="7" t="s">
        <v>379</v>
      </c>
      <c r="C601" s="7" t="s">
        <v>87</v>
      </c>
      <c r="D601" s="7" t="s">
        <v>149</v>
      </c>
      <c r="E601" s="7" t="s">
        <v>380</v>
      </c>
      <c r="F601" s="5"/>
      <c r="G601" s="5"/>
    </row>
    <row r="602" spans="1:7" ht="37.5">
      <c r="A602" s="7" t="s">
        <v>1777</v>
      </c>
      <c r="B602" s="7" t="s">
        <v>1778</v>
      </c>
      <c r="C602" s="7" t="s">
        <v>87</v>
      </c>
      <c r="D602" s="7" t="s">
        <v>149</v>
      </c>
      <c r="E602" s="7" t="s">
        <v>1779</v>
      </c>
      <c r="F602" s="5"/>
      <c r="G602" s="5"/>
    </row>
    <row r="603" spans="1:7" ht="37.5">
      <c r="A603" s="7" t="s">
        <v>1780</v>
      </c>
      <c r="B603" s="7" t="s">
        <v>1236</v>
      </c>
      <c r="C603" s="7" t="s">
        <v>7</v>
      </c>
      <c r="D603" s="7" t="s">
        <v>61</v>
      </c>
      <c r="E603" s="7" t="s">
        <v>1237</v>
      </c>
      <c r="F603" s="5"/>
      <c r="G603" s="5"/>
    </row>
    <row r="604" spans="1:7" ht="75">
      <c r="A604" s="7" t="s">
        <v>1780</v>
      </c>
      <c r="B604" s="7" t="s">
        <v>1236</v>
      </c>
      <c r="C604" s="7" t="s">
        <v>1351</v>
      </c>
      <c r="D604" s="7"/>
      <c r="E604" s="7"/>
      <c r="F604" s="5"/>
      <c r="G604" s="5"/>
    </row>
    <row r="605" spans="1:7" ht="56.25">
      <c r="A605" s="7" t="s">
        <v>1780</v>
      </c>
      <c r="B605" s="7" t="s">
        <v>1781</v>
      </c>
      <c r="C605" s="7" t="s">
        <v>1782</v>
      </c>
      <c r="D605" s="7"/>
      <c r="E605" s="7"/>
      <c r="F605" s="5"/>
      <c r="G605" s="5"/>
    </row>
    <row r="606" spans="1:7" ht="37.5">
      <c r="A606" s="7" t="s">
        <v>543</v>
      </c>
      <c r="B606" s="7" t="s">
        <v>545</v>
      </c>
      <c r="C606" s="7" t="s">
        <v>87</v>
      </c>
      <c r="D606" s="7" t="s">
        <v>546</v>
      </c>
      <c r="E606" s="7" t="s">
        <v>547</v>
      </c>
      <c r="F606" s="5"/>
      <c r="G606" s="5"/>
    </row>
    <row r="607" spans="1:7" ht="56.25">
      <c r="A607" s="7" t="str">
        <f>'[1]Лист1'!A15</f>
        <v>Пиманова Татьяна Алексеевна</v>
      </c>
      <c r="B607" s="7" t="str">
        <f>'[1]Лист1'!B15</f>
        <v>ГКОУ РО школа-интернат VIII вида п. Орловского Ростовская обл., Орловский р-он, пос. Орловский</v>
      </c>
      <c r="C607" s="7" t="str">
        <f>'[1]Лист1'!C15</f>
        <v>1 место</v>
      </c>
      <c r="D607" s="7" t="str">
        <f>'[1]Лист1'!D15</f>
        <v>Декоративно-прикладное творчество</v>
      </c>
      <c r="E607" s="7" t="str">
        <f>'[1]Лист1'!E15</f>
        <v>"По-щучьему велению"</v>
      </c>
      <c r="F607" s="5"/>
      <c r="G607" s="5"/>
    </row>
    <row r="608" spans="1:7" ht="37.5">
      <c r="A608" s="7" t="s">
        <v>1783</v>
      </c>
      <c r="B608" s="7" t="s">
        <v>1784</v>
      </c>
      <c r="C608" s="7" t="s">
        <v>87</v>
      </c>
      <c r="D608" s="7" t="s">
        <v>104</v>
      </c>
      <c r="E608" s="7" t="s">
        <v>1785</v>
      </c>
      <c r="F608" s="5"/>
      <c r="G608" s="5"/>
    </row>
    <row r="609" spans="1:7" ht="37.5">
      <c r="A609" s="7" t="s">
        <v>1786</v>
      </c>
      <c r="B609" s="7" t="s">
        <v>1787</v>
      </c>
      <c r="C609" s="7" t="s">
        <v>14</v>
      </c>
      <c r="D609" s="7" t="s">
        <v>223</v>
      </c>
      <c r="E609" s="7" t="s">
        <v>1475</v>
      </c>
      <c r="F609" s="5"/>
      <c r="G609" s="5"/>
    </row>
    <row r="610" spans="1:7" ht="18.75">
      <c r="A610" s="7" t="s">
        <v>1788</v>
      </c>
      <c r="B610" s="7" t="s">
        <v>1239</v>
      </c>
      <c r="C610" s="7" t="s">
        <v>7</v>
      </c>
      <c r="D610" s="7" t="s">
        <v>223</v>
      </c>
      <c r="E610" s="7" t="s">
        <v>1789</v>
      </c>
      <c r="F610" s="5"/>
      <c r="G610" s="5"/>
    </row>
    <row r="611" spans="1:7" ht="37.5">
      <c r="A611" s="7" t="s">
        <v>997</v>
      </c>
      <c r="B611" s="7" t="s">
        <v>998</v>
      </c>
      <c r="C611" s="7" t="s">
        <v>87</v>
      </c>
      <c r="D611" s="7" t="s">
        <v>223</v>
      </c>
      <c r="E611" s="7" t="s">
        <v>999</v>
      </c>
      <c r="F611" s="5"/>
      <c r="G611" s="5"/>
    </row>
    <row r="612" spans="1:7" ht="18.75">
      <c r="A612" s="7" t="s">
        <v>1790</v>
      </c>
      <c r="B612" s="7" t="s">
        <v>1239</v>
      </c>
      <c r="C612" s="7" t="s">
        <v>87</v>
      </c>
      <c r="D612" s="7" t="s">
        <v>223</v>
      </c>
      <c r="E612" s="7" t="s">
        <v>1791</v>
      </c>
      <c r="F612" s="5"/>
      <c r="G612" s="5"/>
    </row>
    <row r="613" spans="1:7" ht="75">
      <c r="A613" s="7" t="s">
        <v>613</v>
      </c>
      <c r="B613" s="7" t="s">
        <v>607</v>
      </c>
      <c r="C613" s="7" t="s">
        <v>614</v>
      </c>
      <c r="D613" s="7" t="s">
        <v>61</v>
      </c>
      <c r="E613" s="7"/>
      <c r="F613" s="5"/>
      <c r="G613" s="5"/>
    </row>
    <row r="614" spans="1:7" ht="37.5">
      <c r="A614" s="7" t="s">
        <v>1792</v>
      </c>
      <c r="B614" s="7" t="s">
        <v>1793</v>
      </c>
      <c r="C614" s="7" t="s">
        <v>14</v>
      </c>
      <c r="D614" s="7" t="s">
        <v>61</v>
      </c>
      <c r="E614" s="7" t="s">
        <v>1794</v>
      </c>
      <c r="F614" s="5"/>
      <c r="G614" s="5"/>
    </row>
    <row r="615" spans="1:7" ht="37.5">
      <c r="A615" s="7" t="s">
        <v>1795</v>
      </c>
      <c r="B615" s="7" t="s">
        <v>1236</v>
      </c>
      <c r="C615" s="7" t="s">
        <v>7</v>
      </c>
      <c r="D615" s="7" t="s">
        <v>61</v>
      </c>
      <c r="E615" s="7" t="s">
        <v>1237</v>
      </c>
      <c r="F615" s="5"/>
      <c r="G615" s="5"/>
    </row>
    <row r="616" spans="1:7" ht="37.5">
      <c r="A616" s="7" t="s">
        <v>1796</v>
      </c>
      <c r="B616" s="7" t="s">
        <v>1797</v>
      </c>
      <c r="C616" s="7" t="s">
        <v>1305</v>
      </c>
      <c r="D616" s="7" t="s">
        <v>288</v>
      </c>
      <c r="E616" s="7" t="s">
        <v>1798</v>
      </c>
      <c r="F616" s="5"/>
      <c r="G616" s="5"/>
    </row>
    <row r="617" spans="1:7" ht="37.5">
      <c r="A617" s="9" t="s">
        <v>1799</v>
      </c>
      <c r="B617" s="9" t="s">
        <v>1328</v>
      </c>
      <c r="C617" s="7" t="s">
        <v>6</v>
      </c>
      <c r="D617" s="7" t="s">
        <v>775</v>
      </c>
      <c r="E617" s="7" t="s">
        <v>1800</v>
      </c>
      <c r="F617" s="5"/>
      <c r="G617" s="5"/>
    </row>
    <row r="618" spans="1:7" ht="18.75">
      <c r="A618" s="7" t="str">
        <f>'[1]Лист1'!A51</f>
        <v>Полищук Арина</v>
      </c>
      <c r="B618" s="7" t="str">
        <f>'[1]Лист1'!B51</f>
        <v>МАОУДОД ЦРТДиЮ "Советский" г. Липецк</v>
      </c>
      <c r="C618" s="7" t="str">
        <f>'[1]Лист1'!C51</f>
        <v>2 место</v>
      </c>
      <c r="D618" s="7" t="str">
        <f>'[1]Лист1'!D51</f>
        <v>Декоративно-прикладное искусство</v>
      </c>
      <c r="E618" s="7" t="str">
        <f>'[1]Лист1'!E51</f>
        <v>У леса, на опушке</v>
      </c>
      <c r="F618" s="5"/>
      <c r="G618" s="5"/>
    </row>
    <row r="619" spans="1:7" ht="37.5">
      <c r="A619" s="7" t="str">
        <f>'[1]Лист1'!A96</f>
        <v>Полонская Елена Владимировна</v>
      </c>
      <c r="B619" s="7" t="str">
        <f>'[1]Лист1'!B96</f>
        <v>МБОУ СОШ №6, х. Маркин, Октябрьский р-н, Ростовская обл.</v>
      </c>
      <c r="C619" s="7" t="str">
        <f>'[1]Лист1'!C96</f>
        <v>3 место</v>
      </c>
      <c r="D619" s="7" t="str">
        <f>'[1]Лист1'!D96</f>
        <v>Творческие работы и учебно-методические разработки педагогов</v>
      </c>
      <c r="E619" s="7" t="str">
        <f>'[1]Лист1'!E96</f>
        <v>Виды работы с обучающимися на уроках литературного чтения при реализации регионального компонента</v>
      </c>
      <c r="F619" s="5"/>
      <c r="G619" s="5"/>
    </row>
    <row r="620" spans="1:7" ht="37.5">
      <c r="A620" s="7" t="str">
        <f>'[1]Лист1'!A97</f>
        <v>Полонская Елена Владимировна</v>
      </c>
      <c r="B620" s="7" t="str">
        <f>'[1]Лист1'!B97</f>
        <v>МБОУ СОШ №6, х. Маркин, Октябрьский р-н, Ростовская обл.</v>
      </c>
      <c r="C620" s="7" t="str">
        <f>'[1]Лист1'!C97</f>
        <v>Дипломант</v>
      </c>
      <c r="D620" s="7" t="str">
        <f>'[1]Лист1'!D97</f>
        <v>Мой лучший урок</v>
      </c>
      <c r="E620" s="7" t="str">
        <f>'[1]Лист1'!E97</f>
        <v>Казаки - защитники Отечества</v>
      </c>
      <c r="F620" s="5"/>
      <c r="G620" s="5"/>
    </row>
    <row r="621" spans="1:7" ht="18.75">
      <c r="A621" s="7" t="s">
        <v>381</v>
      </c>
      <c r="B621" s="7" t="s">
        <v>382</v>
      </c>
      <c r="C621" s="7" t="s">
        <v>6</v>
      </c>
      <c r="D621" s="7" t="s">
        <v>27</v>
      </c>
      <c r="E621" s="7" t="s">
        <v>383</v>
      </c>
      <c r="F621" s="5"/>
      <c r="G621" s="5"/>
    </row>
    <row r="622" spans="1:7" ht="37.5">
      <c r="A622" s="7" t="s">
        <v>296</v>
      </c>
      <c r="B622" s="7" t="s">
        <v>297</v>
      </c>
      <c r="C622" s="7" t="s">
        <v>87</v>
      </c>
      <c r="D622" s="7" t="s">
        <v>123</v>
      </c>
      <c r="E622" s="7" t="s">
        <v>298</v>
      </c>
      <c r="F622" s="5"/>
      <c r="G622" s="5"/>
    </row>
    <row r="623" spans="1:7" ht="37.5">
      <c r="A623" s="7" t="s">
        <v>1801</v>
      </c>
      <c r="B623" s="7" t="s">
        <v>1802</v>
      </c>
      <c r="C623" s="7" t="s">
        <v>87</v>
      </c>
      <c r="D623" s="7" t="s">
        <v>162</v>
      </c>
      <c r="E623" s="7" t="s">
        <v>1803</v>
      </c>
      <c r="F623" s="5"/>
      <c r="G623" s="5"/>
    </row>
    <row r="624" spans="1:7" ht="37.5">
      <c r="A624" s="7" t="s">
        <v>1801</v>
      </c>
      <c r="B624" s="7" t="s">
        <v>1802</v>
      </c>
      <c r="C624" s="7" t="s">
        <v>14</v>
      </c>
      <c r="D624" s="7" t="s">
        <v>362</v>
      </c>
      <c r="E624" s="7" t="s">
        <v>1804</v>
      </c>
      <c r="F624" s="5"/>
      <c r="G624" s="5"/>
    </row>
    <row r="625" spans="1:7" ht="18.75">
      <c r="A625" s="7" t="s">
        <v>1805</v>
      </c>
      <c r="B625" s="7" t="s">
        <v>1202</v>
      </c>
      <c r="C625" s="7" t="s">
        <v>7</v>
      </c>
      <c r="D625" s="7" t="s">
        <v>61</v>
      </c>
      <c r="E625" s="7" t="s">
        <v>1806</v>
      </c>
      <c r="F625" s="5"/>
      <c r="G625" s="5"/>
    </row>
    <row r="626" spans="1:7" ht="18.75">
      <c r="A626" s="7" t="s">
        <v>634</v>
      </c>
      <c r="B626" s="7" t="s">
        <v>631</v>
      </c>
      <c r="C626" s="7" t="s">
        <v>6</v>
      </c>
      <c r="D626" s="7" t="s">
        <v>123</v>
      </c>
      <c r="E626" s="7" t="s">
        <v>635</v>
      </c>
      <c r="F626" s="5"/>
      <c r="G626" s="5"/>
    </row>
    <row r="627" spans="1:7" ht="37.5">
      <c r="A627" s="7" t="s">
        <v>990</v>
      </c>
      <c r="B627" s="7" t="s">
        <v>991</v>
      </c>
      <c r="C627" s="7" t="s">
        <v>14</v>
      </c>
      <c r="D627" s="7" t="s">
        <v>123</v>
      </c>
      <c r="E627" s="7" t="s">
        <v>992</v>
      </c>
      <c r="F627" s="5"/>
      <c r="G627" s="5"/>
    </row>
    <row r="628" spans="1:7" ht="37.5">
      <c r="A628" s="7" t="s">
        <v>990</v>
      </c>
      <c r="B628" s="7" t="s">
        <v>991</v>
      </c>
      <c r="C628" s="7" t="s">
        <v>87</v>
      </c>
      <c r="D628" s="7" t="s">
        <v>281</v>
      </c>
      <c r="E628" s="7" t="s">
        <v>993</v>
      </c>
      <c r="F628" s="5"/>
      <c r="G628" s="5"/>
    </row>
    <row r="629" spans="1:7" ht="37.5">
      <c r="A629" s="7" t="s">
        <v>1042</v>
      </c>
      <c r="B629" s="7" t="s">
        <v>1043</v>
      </c>
      <c r="C629" s="7" t="s">
        <v>7</v>
      </c>
      <c r="D629" s="7" t="s">
        <v>758</v>
      </c>
      <c r="E629" s="7" t="s">
        <v>1044</v>
      </c>
      <c r="F629" s="5"/>
      <c r="G629" s="5"/>
    </row>
    <row r="630" spans="1:7" ht="18.75">
      <c r="A630" s="7" t="s">
        <v>1081</v>
      </c>
      <c r="B630" s="7" t="s">
        <v>1082</v>
      </c>
      <c r="C630" s="7" t="s">
        <v>6</v>
      </c>
      <c r="D630" s="7" t="s">
        <v>123</v>
      </c>
      <c r="E630" s="7" t="s">
        <v>1083</v>
      </c>
      <c r="F630" s="5"/>
      <c r="G630" s="5"/>
    </row>
    <row r="631" spans="1:7" ht="37.5">
      <c r="A631" s="7" t="s">
        <v>1807</v>
      </c>
      <c r="B631" s="7" t="s">
        <v>1808</v>
      </c>
      <c r="C631" s="7" t="s">
        <v>1305</v>
      </c>
      <c r="D631" s="7" t="s">
        <v>1809</v>
      </c>
      <c r="E631" s="7" t="s">
        <v>1810</v>
      </c>
      <c r="F631" s="5"/>
      <c r="G631" s="5"/>
    </row>
    <row r="632" spans="1:7" ht="56.25">
      <c r="A632" s="7" t="s">
        <v>994</v>
      </c>
      <c r="B632" s="7" t="s">
        <v>995</v>
      </c>
      <c r="C632" s="7" t="s">
        <v>6</v>
      </c>
      <c r="D632" s="7" t="s">
        <v>22</v>
      </c>
      <c r="E632" s="7" t="s">
        <v>996</v>
      </c>
      <c r="F632" s="5"/>
      <c r="G632" s="5"/>
    </row>
    <row r="633" spans="1:7" ht="18.75">
      <c r="A633" s="7" t="s">
        <v>1811</v>
      </c>
      <c r="B633" s="7" t="s">
        <v>1202</v>
      </c>
      <c r="C633" s="7" t="s">
        <v>87</v>
      </c>
      <c r="D633" s="7" t="s">
        <v>223</v>
      </c>
      <c r="E633" s="7" t="s">
        <v>1812</v>
      </c>
      <c r="F633" s="5"/>
      <c r="G633" s="5"/>
    </row>
    <row r="634" spans="1:7" ht="18.75">
      <c r="A634" s="7" t="str">
        <f>'[1]Лист1'!A20</f>
        <v>Портнова Елена Алексеевна</v>
      </c>
      <c r="B634" s="7" t="str">
        <f>'[1]Лист1'!B20</f>
        <v>ГБОУ Школа №1474 г. Москвы</v>
      </c>
      <c r="C634" s="7" t="str">
        <f>'[1]Лист1'!C20</f>
        <v>1 место</v>
      </c>
      <c r="D634" s="7" t="str">
        <f>'[1]Лист1'!D20</f>
        <v>Внеклассное мероприятие</v>
      </c>
      <c r="E634" s="7" t="str">
        <f>'[1]Лист1'!E20</f>
        <v>Seasons</v>
      </c>
      <c r="F634" s="5"/>
      <c r="G634" s="5"/>
    </row>
    <row r="635" spans="1:7" ht="18.75">
      <c r="A635" s="7" t="s">
        <v>452</v>
      </c>
      <c r="B635" s="7" t="s">
        <v>450</v>
      </c>
      <c r="C635" s="7" t="s">
        <v>6</v>
      </c>
      <c r="D635" s="7" t="s">
        <v>61</v>
      </c>
      <c r="E635" s="7" t="s">
        <v>453</v>
      </c>
      <c r="F635" s="5"/>
      <c r="G635" s="5"/>
    </row>
    <row r="636" spans="1:7" ht="37.5">
      <c r="A636" s="7" t="s">
        <v>299</v>
      </c>
      <c r="B636" s="7" t="s">
        <v>300</v>
      </c>
      <c r="C636" s="7" t="s">
        <v>7</v>
      </c>
      <c r="D636" s="7" t="s">
        <v>102</v>
      </c>
      <c r="E636" s="7" t="s">
        <v>301</v>
      </c>
      <c r="F636" s="5"/>
      <c r="G636" s="5"/>
    </row>
    <row r="637" spans="1:7" ht="37.5">
      <c r="A637" s="7" t="s">
        <v>118</v>
      </c>
      <c r="B637" s="7" t="s">
        <v>119</v>
      </c>
      <c r="C637" s="7" t="s">
        <v>26</v>
      </c>
      <c r="D637" s="7" t="s">
        <v>22</v>
      </c>
      <c r="E637" s="7" t="s">
        <v>120</v>
      </c>
      <c r="F637" s="5"/>
      <c r="G637" s="5"/>
    </row>
    <row r="638" spans="1:7" ht="37.5">
      <c r="A638" s="7" t="s">
        <v>302</v>
      </c>
      <c r="B638" s="7" t="str">
        <f>$B$103</f>
        <v>МДОУ д/с № 8 КГО</v>
      </c>
      <c r="C638" s="7" t="s">
        <v>303</v>
      </c>
      <c r="D638" s="7" t="s">
        <v>149</v>
      </c>
      <c r="E638" s="7" t="s">
        <v>304</v>
      </c>
      <c r="F638" s="5"/>
      <c r="G638" s="5"/>
    </row>
    <row r="639" spans="1:7" ht="37.5">
      <c r="A639" s="7" t="s">
        <v>1095</v>
      </c>
      <c r="B639" s="7" t="s">
        <v>1096</v>
      </c>
      <c r="C639" s="7" t="s">
        <v>207</v>
      </c>
      <c r="D639" s="7" t="s">
        <v>491</v>
      </c>
      <c r="E639" s="7" t="s">
        <v>1097</v>
      </c>
      <c r="F639" s="5"/>
      <c r="G639" s="5"/>
    </row>
    <row r="640" spans="1:7" ht="56.25">
      <c r="A640" s="7" t="s">
        <v>1813</v>
      </c>
      <c r="B640" s="7" t="s">
        <v>1814</v>
      </c>
      <c r="C640" s="7" t="s">
        <v>6</v>
      </c>
      <c r="D640" s="7" t="s">
        <v>61</v>
      </c>
      <c r="E640" s="7" t="s">
        <v>1815</v>
      </c>
      <c r="F640" s="5"/>
      <c r="G640" s="5"/>
    </row>
    <row r="641" spans="1:7" ht="37.5">
      <c r="A641" s="7" t="s">
        <v>850</v>
      </c>
      <c r="B641" s="7" t="s">
        <v>844</v>
      </c>
      <c r="C641" s="7" t="s">
        <v>14</v>
      </c>
      <c r="D641" s="7" t="s">
        <v>845</v>
      </c>
      <c r="E641" s="7" t="s">
        <v>851</v>
      </c>
      <c r="F641" s="5"/>
      <c r="G641" s="5"/>
    </row>
    <row r="642" spans="1:7" ht="37.5">
      <c r="A642" s="7" t="s">
        <v>2092</v>
      </c>
      <c r="B642" s="7" t="s">
        <v>2093</v>
      </c>
      <c r="C642" s="7" t="s">
        <v>7</v>
      </c>
      <c r="D642" s="7" t="s">
        <v>61</v>
      </c>
      <c r="E642" s="7" t="s">
        <v>2094</v>
      </c>
      <c r="F642" s="5"/>
      <c r="G642" s="5"/>
    </row>
    <row r="643" spans="1:7" ht="37.5">
      <c r="A643" s="7" t="s">
        <v>654</v>
      </c>
      <c r="B643" s="7" t="s">
        <v>644</v>
      </c>
      <c r="C643" s="7" t="s">
        <v>7</v>
      </c>
      <c r="D643" s="7" t="s">
        <v>323</v>
      </c>
      <c r="E643" s="7" t="s">
        <v>655</v>
      </c>
      <c r="F643" s="5"/>
      <c r="G643" s="5"/>
    </row>
    <row r="644" spans="1:7" ht="18.75">
      <c r="A644" s="7" t="s">
        <v>353</v>
      </c>
      <c r="B644" s="7" t="s">
        <v>354</v>
      </c>
      <c r="C644" s="7" t="s">
        <v>113</v>
      </c>
      <c r="D644" s="7" t="s">
        <v>61</v>
      </c>
      <c r="E644" s="7" t="s">
        <v>355</v>
      </c>
      <c r="F644" s="5"/>
      <c r="G644" s="5"/>
    </row>
    <row r="645" spans="1:7" ht="75">
      <c r="A645" s="7" t="s">
        <v>458</v>
      </c>
      <c r="B645" s="7" t="s">
        <v>459</v>
      </c>
      <c r="C645" s="7" t="s">
        <v>6</v>
      </c>
      <c r="D645" s="7" t="s">
        <v>149</v>
      </c>
      <c r="E645" s="7" t="s">
        <v>460</v>
      </c>
      <c r="F645" s="5"/>
      <c r="G645" s="5"/>
    </row>
    <row r="646" spans="1:7" ht="18.75">
      <c r="A646" s="7" t="s">
        <v>1816</v>
      </c>
      <c r="B646" s="7" t="s">
        <v>1460</v>
      </c>
      <c r="C646" s="7" t="s">
        <v>1291</v>
      </c>
      <c r="D646" s="7" t="s">
        <v>22</v>
      </c>
      <c r="E646" s="7" t="s">
        <v>1461</v>
      </c>
      <c r="F646" s="5"/>
      <c r="G646" s="5"/>
    </row>
    <row r="647" spans="1:7" ht="37.5">
      <c r="A647" s="7" t="s">
        <v>807</v>
      </c>
      <c r="B647" s="7" t="s">
        <v>808</v>
      </c>
      <c r="C647" s="7" t="s">
        <v>87</v>
      </c>
      <c r="D647" s="7" t="s">
        <v>809</v>
      </c>
      <c r="E647" s="7" t="s">
        <v>810</v>
      </c>
      <c r="F647" s="5"/>
      <c r="G647" s="5"/>
    </row>
    <row r="648" spans="1:7" ht="18.75">
      <c r="A648" s="7" t="s">
        <v>461</v>
      </c>
      <c r="B648" s="7" t="s">
        <v>462</v>
      </c>
      <c r="C648" s="7" t="s">
        <v>6</v>
      </c>
      <c r="D648" s="7" t="s">
        <v>464</v>
      </c>
      <c r="E648" s="7" t="s">
        <v>463</v>
      </c>
      <c r="F648" s="5"/>
      <c r="G648" s="5"/>
    </row>
    <row r="649" spans="1:7" ht="18.75">
      <c r="A649" s="7" t="s">
        <v>1817</v>
      </c>
      <c r="B649" s="7" t="s">
        <v>1505</v>
      </c>
      <c r="C649" s="7" t="s">
        <v>14</v>
      </c>
      <c r="D649" s="7" t="s">
        <v>1818</v>
      </c>
      <c r="E649" s="7" t="s">
        <v>1702</v>
      </c>
      <c r="F649" s="5"/>
      <c r="G649" s="5"/>
    </row>
    <row r="650" spans="1:7" ht="18.75">
      <c r="A650" s="7" t="s">
        <v>559</v>
      </c>
      <c r="B650" s="7" t="s">
        <v>560</v>
      </c>
      <c r="C650" s="7" t="s">
        <v>14</v>
      </c>
      <c r="D650" s="7" t="s">
        <v>123</v>
      </c>
      <c r="E650" s="7" t="s">
        <v>561</v>
      </c>
      <c r="F650" s="5"/>
      <c r="G650" s="5"/>
    </row>
    <row r="651" spans="1:7" ht="37.5">
      <c r="A651" s="7" t="str">
        <f>'[1]Лист1'!A95</f>
        <v>Раздьяконов Сергей</v>
      </c>
      <c r="B651" s="7" t="str">
        <f>'[1]Лист1'!B95</f>
        <v>МАОУ ДОД "Центр эстетического воспитания детей", Челябинская обл., г. Златоуст</v>
      </c>
      <c r="C651" s="7" t="str">
        <f>'[1]Лист1'!C95</f>
        <v>1 место</v>
      </c>
      <c r="D651" s="7" t="str">
        <f>'[1]Лист1'!D95</f>
        <v>Литературное творчество</v>
      </c>
      <c r="E651" s="7" t="str">
        <f>'[1]Лист1'!E95</f>
        <v>Сказка "Снеговик Морковкин"</v>
      </c>
      <c r="F651" s="5"/>
      <c r="G651" s="5"/>
    </row>
    <row r="652" spans="1:7" ht="37.5">
      <c r="A652" s="7" t="s">
        <v>756</v>
      </c>
      <c r="B652" s="7" t="s">
        <v>757</v>
      </c>
      <c r="C652" s="7" t="s">
        <v>87</v>
      </c>
      <c r="D652" s="7" t="s">
        <v>758</v>
      </c>
      <c r="E652" s="7" t="s">
        <v>759</v>
      </c>
      <c r="F652" s="5"/>
      <c r="G652" s="5"/>
    </row>
    <row r="653" spans="1:7" ht="37.5">
      <c r="A653" s="7" t="s">
        <v>1025</v>
      </c>
      <c r="B653" s="7" t="str">
        <f>$B$473</f>
        <v>МАОУ "СОШ № 7" ХМАО-ЮГРА г.Когалым</v>
      </c>
      <c r="C653" s="7" t="s">
        <v>6</v>
      </c>
      <c r="D653" s="7" t="s">
        <v>1026</v>
      </c>
      <c r="E653" s="7" t="s">
        <v>1027</v>
      </c>
      <c r="F653" s="5"/>
      <c r="G653" s="5"/>
    </row>
    <row r="654" spans="1:7" ht="37.5">
      <c r="A654" s="7" t="s">
        <v>1819</v>
      </c>
      <c r="B654" s="7" t="s">
        <v>1283</v>
      </c>
      <c r="C654" s="7" t="s">
        <v>14</v>
      </c>
      <c r="D654" s="7" t="s">
        <v>1284</v>
      </c>
      <c r="E654" s="7" t="s">
        <v>1285</v>
      </c>
      <c r="F654" s="5"/>
      <c r="G654" s="5"/>
    </row>
    <row r="655" spans="1:7" ht="37.5">
      <c r="A655" s="7" t="s">
        <v>1820</v>
      </c>
      <c r="B655" s="7" t="s">
        <v>1571</v>
      </c>
      <c r="C655" s="7" t="s">
        <v>7</v>
      </c>
      <c r="D655" s="7" t="s">
        <v>61</v>
      </c>
      <c r="E655" s="7" t="s">
        <v>1821</v>
      </c>
      <c r="F655" s="5"/>
      <c r="G655" s="5"/>
    </row>
    <row r="656" spans="1:7" ht="37.5">
      <c r="A656" s="7" t="s">
        <v>659</v>
      </c>
      <c r="B656" s="7" t="s">
        <v>660</v>
      </c>
      <c r="C656" s="7" t="s">
        <v>6</v>
      </c>
      <c r="D656" s="7" t="s">
        <v>362</v>
      </c>
      <c r="E656" s="7" t="s">
        <v>661</v>
      </c>
      <c r="F656" s="5"/>
      <c r="G656" s="5"/>
    </row>
    <row r="657" spans="1:7" ht="56.25">
      <c r="A657" s="7" t="s">
        <v>663</v>
      </c>
      <c r="B657" s="7" t="s">
        <v>664</v>
      </c>
      <c r="C657" s="7" t="s">
        <v>6</v>
      </c>
      <c r="D657" s="7" t="s">
        <v>22</v>
      </c>
      <c r="E657" s="7" t="s">
        <v>665</v>
      </c>
      <c r="F657" s="5"/>
      <c r="G657" s="5"/>
    </row>
    <row r="658" spans="1:7" ht="37.5">
      <c r="A658" s="7" t="s">
        <v>165</v>
      </c>
      <c r="B658" s="7" t="s">
        <v>166</v>
      </c>
      <c r="C658" s="7" t="s">
        <v>6</v>
      </c>
      <c r="D658" s="7" t="s">
        <v>167</v>
      </c>
      <c r="E658" s="7" t="s">
        <v>168</v>
      </c>
      <c r="F658" s="5"/>
      <c r="G658" s="5"/>
    </row>
    <row r="659" spans="1:7" ht="37.5">
      <c r="A659" s="7" t="s">
        <v>1822</v>
      </c>
      <c r="B659" s="7" t="s">
        <v>1381</v>
      </c>
      <c r="C659" s="7" t="s">
        <v>14</v>
      </c>
      <c r="D659" s="7" t="s">
        <v>1382</v>
      </c>
      <c r="E659" s="7" t="s">
        <v>1383</v>
      </c>
      <c r="F659" s="5"/>
      <c r="G659" s="5"/>
    </row>
    <row r="660" spans="1:7" ht="37.5">
      <c r="A660" s="7" t="s">
        <v>291</v>
      </c>
      <c r="B660" s="7" t="s">
        <v>290</v>
      </c>
      <c r="C660" s="7" t="s">
        <v>44</v>
      </c>
      <c r="D660" s="7" t="s">
        <v>79</v>
      </c>
      <c r="E660" s="7" t="s">
        <v>292</v>
      </c>
      <c r="F660" s="5"/>
      <c r="G660" s="5"/>
    </row>
    <row r="661" spans="1:7" ht="37.5">
      <c r="A661" s="7" t="str">
        <f>'[1]Лист1'!A90</f>
        <v>Решко Ксения Витальевна</v>
      </c>
      <c r="B661" s="7" t="str">
        <f>'[1]Лист1'!B90</f>
        <v>МБОУ «СОШ №3», Тюменской обл., г.Нефтеюганск</v>
      </c>
      <c r="C661" s="7" t="str">
        <f>'[1]Лист1'!C90</f>
        <v>Дипломант</v>
      </c>
      <c r="D661" s="7" t="str">
        <f>'[1]Лист1'!D90</f>
        <v>Рисунок</v>
      </c>
      <c r="E661" s="7" t="str">
        <f>'[1]Лист1'!E90</f>
        <v>Проказы матушки зимы</v>
      </c>
      <c r="F661" s="5"/>
      <c r="G661" s="5"/>
    </row>
    <row r="662" spans="1:7" ht="37.5">
      <c r="A662" s="7" t="s">
        <v>1084</v>
      </c>
      <c r="B662" s="7" t="s">
        <v>409</v>
      </c>
      <c r="C662" s="7" t="s">
        <v>6</v>
      </c>
      <c r="D662" s="7" t="s">
        <v>79</v>
      </c>
      <c r="E662" s="7" t="s">
        <v>1085</v>
      </c>
      <c r="F662" s="5"/>
      <c r="G662" s="5"/>
    </row>
    <row r="663" spans="1:7" ht="18.75">
      <c r="A663" s="7" t="s">
        <v>981</v>
      </c>
      <c r="B663" s="7" t="s">
        <v>969</v>
      </c>
      <c r="C663" s="7" t="s">
        <v>6</v>
      </c>
      <c r="D663" s="7" t="s">
        <v>27</v>
      </c>
      <c r="E663" s="7" t="s">
        <v>980</v>
      </c>
      <c r="F663" s="5"/>
      <c r="G663" s="5"/>
    </row>
    <row r="664" spans="1:7" ht="37.5">
      <c r="A664" s="7" t="s">
        <v>328</v>
      </c>
      <c r="B664" s="7" t="s">
        <v>329</v>
      </c>
      <c r="C664" s="7" t="s">
        <v>7</v>
      </c>
      <c r="D664" s="7" t="s">
        <v>123</v>
      </c>
      <c r="E664" s="7" t="s">
        <v>330</v>
      </c>
      <c r="F664" s="5"/>
      <c r="G664" s="5"/>
    </row>
    <row r="665" spans="1:7" ht="37.5">
      <c r="A665" s="7" t="s">
        <v>1136</v>
      </c>
      <c r="B665" s="7" t="s">
        <v>1129</v>
      </c>
      <c r="C665" s="7" t="s">
        <v>6</v>
      </c>
      <c r="D665" s="7" t="s">
        <v>323</v>
      </c>
      <c r="E665" s="7" t="s">
        <v>1137</v>
      </c>
      <c r="F665" s="5"/>
      <c r="G665" s="5"/>
    </row>
    <row r="666" spans="1:7" ht="37.5">
      <c r="A666" s="7" t="s">
        <v>1823</v>
      </c>
      <c r="B666" s="7" t="s">
        <v>1824</v>
      </c>
      <c r="C666" s="7" t="s">
        <v>87</v>
      </c>
      <c r="D666" s="7" t="s">
        <v>22</v>
      </c>
      <c r="E666" s="7" t="s">
        <v>1825</v>
      </c>
      <c r="F666" s="5"/>
      <c r="G666" s="5"/>
    </row>
    <row r="667" spans="1:7" ht="37.5">
      <c r="A667" s="7" t="s">
        <v>1826</v>
      </c>
      <c r="B667" s="7" t="s">
        <v>1827</v>
      </c>
      <c r="C667" s="7" t="s">
        <v>87</v>
      </c>
      <c r="D667" s="7" t="s">
        <v>123</v>
      </c>
      <c r="E667" s="7" t="s">
        <v>1828</v>
      </c>
      <c r="F667" s="5"/>
      <c r="G667" s="5"/>
    </row>
    <row r="668" spans="1:7" ht="37.5">
      <c r="A668" s="7" t="s">
        <v>609</v>
      </c>
      <c r="B668" s="7" t="s">
        <v>607</v>
      </c>
      <c r="C668" s="7" t="s">
        <v>6</v>
      </c>
      <c r="D668" s="7" t="s">
        <v>61</v>
      </c>
      <c r="E668" s="7" t="s">
        <v>610</v>
      </c>
      <c r="F668" s="5"/>
      <c r="G668" s="5"/>
    </row>
    <row r="669" spans="1:7" ht="37.5">
      <c r="A669" s="7" t="s">
        <v>1829</v>
      </c>
      <c r="B669" s="7" t="s">
        <v>1830</v>
      </c>
      <c r="C669" s="7" t="s">
        <v>6</v>
      </c>
      <c r="D669" s="7" t="s">
        <v>27</v>
      </c>
      <c r="E669" s="7" t="s">
        <v>1831</v>
      </c>
      <c r="F669" s="5"/>
      <c r="G669" s="5"/>
    </row>
    <row r="670" spans="1:7" ht="37.5">
      <c r="A670" s="7" t="s">
        <v>470</v>
      </c>
      <c r="B670" s="7" t="s">
        <v>471</v>
      </c>
      <c r="C670" s="7" t="s">
        <v>44</v>
      </c>
      <c r="D670" s="7" t="s">
        <v>472</v>
      </c>
      <c r="E670" s="7" t="s">
        <v>473</v>
      </c>
      <c r="F670" s="5"/>
      <c r="G670" s="5"/>
    </row>
    <row r="671" spans="1:7" ht="37.5">
      <c r="A671" s="7" t="s">
        <v>1832</v>
      </c>
      <c r="B671" s="7" t="s">
        <v>1833</v>
      </c>
      <c r="C671" s="7" t="s">
        <v>14</v>
      </c>
      <c r="D671" s="7" t="s">
        <v>79</v>
      </c>
      <c r="E671" s="7" t="s">
        <v>1834</v>
      </c>
      <c r="F671" s="5"/>
      <c r="G671" s="5"/>
    </row>
    <row r="672" spans="1:7" ht="37.5">
      <c r="A672" s="7" t="s">
        <v>1835</v>
      </c>
      <c r="B672" s="7" t="s">
        <v>1283</v>
      </c>
      <c r="C672" s="7" t="s">
        <v>14</v>
      </c>
      <c r="D672" s="7" t="s">
        <v>1284</v>
      </c>
      <c r="E672" s="7" t="s">
        <v>1285</v>
      </c>
      <c r="F672" s="5"/>
      <c r="G672" s="5"/>
    </row>
    <row r="673" spans="1:7" ht="56.25">
      <c r="A673" s="7" t="s">
        <v>1836</v>
      </c>
      <c r="B673" s="7" t="s">
        <v>1837</v>
      </c>
      <c r="C673" s="7" t="s">
        <v>1289</v>
      </c>
      <c r="D673" s="7" t="s">
        <v>722</v>
      </c>
      <c r="E673" s="7" t="s">
        <v>1838</v>
      </c>
      <c r="F673" s="5"/>
      <c r="G673" s="5"/>
    </row>
    <row r="674" spans="1:7" ht="37.5">
      <c r="A674" s="9" t="s">
        <v>1839</v>
      </c>
      <c r="B674" s="9" t="s">
        <v>1521</v>
      </c>
      <c r="C674" s="7" t="s">
        <v>14</v>
      </c>
      <c r="D674" s="7" t="s">
        <v>1280</v>
      </c>
      <c r="E674" s="7" t="s">
        <v>1840</v>
      </c>
      <c r="F674" s="5"/>
      <c r="G674" s="5"/>
    </row>
    <row r="675" spans="1:7" ht="37.5">
      <c r="A675" s="7" t="s">
        <v>1841</v>
      </c>
      <c r="B675" s="7" t="s">
        <v>1423</v>
      </c>
      <c r="C675" s="7" t="s">
        <v>1291</v>
      </c>
      <c r="D675" s="7" t="s">
        <v>61</v>
      </c>
      <c r="E675" s="7" t="s">
        <v>1425</v>
      </c>
      <c r="F675" s="5"/>
      <c r="G675" s="5"/>
    </row>
    <row r="676" spans="1:7" ht="37.5">
      <c r="A676" s="7" t="s">
        <v>804</v>
      </c>
      <c r="B676" s="7" t="s">
        <v>805</v>
      </c>
      <c r="C676" s="7" t="s">
        <v>14</v>
      </c>
      <c r="D676" s="7" t="s">
        <v>223</v>
      </c>
      <c r="E676" s="7" t="s">
        <v>806</v>
      </c>
      <c r="F676" s="5"/>
      <c r="G676" s="5"/>
    </row>
    <row r="677" spans="1:7" ht="37.5">
      <c r="A677" s="9" t="s">
        <v>1842</v>
      </c>
      <c r="B677" s="9" t="s">
        <v>1843</v>
      </c>
      <c r="C677" s="7" t="s">
        <v>14</v>
      </c>
      <c r="D677" s="7" t="s">
        <v>534</v>
      </c>
      <c r="E677" s="7" t="s">
        <v>1844</v>
      </c>
      <c r="F677" s="5"/>
      <c r="G677" s="5"/>
    </row>
    <row r="678" spans="1:7" ht="18.75">
      <c r="A678" s="7" t="s">
        <v>434</v>
      </c>
      <c r="B678" s="7" t="s">
        <v>435</v>
      </c>
      <c r="C678" s="7" t="s">
        <v>6</v>
      </c>
      <c r="D678" s="7" t="s">
        <v>436</v>
      </c>
      <c r="E678" s="7" t="s">
        <v>437</v>
      </c>
      <c r="F678" s="5"/>
      <c r="G678" s="5"/>
    </row>
    <row r="679" spans="1:7" ht="37.5">
      <c r="A679" s="7" t="s">
        <v>1845</v>
      </c>
      <c r="B679" s="7" t="s">
        <v>1846</v>
      </c>
      <c r="C679" s="7" t="s">
        <v>87</v>
      </c>
      <c r="D679" s="7" t="s">
        <v>1054</v>
      </c>
      <c r="E679" s="7" t="s">
        <v>1847</v>
      </c>
      <c r="F679" s="5"/>
      <c r="G679" s="5"/>
    </row>
    <row r="680" spans="1:7" ht="56.25">
      <c r="A680" s="7" t="s">
        <v>1848</v>
      </c>
      <c r="B680" s="7" t="s">
        <v>1849</v>
      </c>
      <c r="C680" s="7" t="s">
        <v>7</v>
      </c>
      <c r="D680" s="7" t="s">
        <v>79</v>
      </c>
      <c r="E680" s="7" t="s">
        <v>1850</v>
      </c>
      <c r="F680" s="5"/>
      <c r="G680" s="5"/>
    </row>
    <row r="681" spans="1:7" ht="37.5">
      <c r="A681" s="7" t="s">
        <v>455</v>
      </c>
      <c r="B681" s="7" t="s">
        <v>456</v>
      </c>
      <c r="C681" s="7" t="s">
        <v>14</v>
      </c>
      <c r="D681" s="7" t="s">
        <v>22</v>
      </c>
      <c r="E681" s="7" t="s">
        <v>457</v>
      </c>
      <c r="F681" s="5"/>
      <c r="G681" s="5"/>
    </row>
    <row r="682" spans="1:7" ht="18.75">
      <c r="A682" s="7" t="s">
        <v>1152</v>
      </c>
      <c r="B682" s="7" t="s">
        <v>1153</v>
      </c>
      <c r="C682" s="7" t="s">
        <v>6</v>
      </c>
      <c r="D682" s="7" t="s">
        <v>61</v>
      </c>
      <c r="E682" s="7" t="s">
        <v>1154</v>
      </c>
      <c r="F682" s="5"/>
      <c r="G682" s="5"/>
    </row>
    <row r="683" spans="1:7" ht="37.5">
      <c r="A683" s="7" t="s">
        <v>1851</v>
      </c>
      <c r="B683" s="7" t="s">
        <v>1852</v>
      </c>
      <c r="C683" s="7" t="s">
        <v>7</v>
      </c>
      <c r="D683" s="7" t="s">
        <v>27</v>
      </c>
      <c r="E683" s="7" t="s">
        <v>1853</v>
      </c>
      <c r="F683" s="5"/>
      <c r="G683" s="5"/>
    </row>
    <row r="684" spans="1:7" ht="37.5">
      <c r="A684" s="7" t="str">
        <f>'[1]Лист1'!A37</f>
        <v>Саяфгалеев Егор</v>
      </c>
      <c r="B684" s="7" t="str">
        <f>'[1]Лист1'!B37</f>
        <v>МБОУ ДОД ДШИ №2, Удмуртская Республика, г. Сарапул</v>
      </c>
      <c r="C684" s="7" t="str">
        <f>'[1]Лист1'!C37</f>
        <v>1 место</v>
      </c>
      <c r="D684" s="7" t="str">
        <f>'[1]Лист1'!D37</f>
        <v>"Стань Звездой!" (музыкальный конкурс)</v>
      </c>
      <c r="E684" s="7" t="str">
        <f>'[1]Лист1'!E37</f>
        <v>М.Цытовичи "Песенка Винни- Пуха"</v>
      </c>
      <c r="F684" s="5"/>
      <c r="G684" s="5"/>
    </row>
    <row r="685" spans="1:7" ht="37.5">
      <c r="A685" s="7" t="s">
        <v>1854</v>
      </c>
      <c r="B685" s="7" t="s">
        <v>1855</v>
      </c>
      <c r="C685" s="7" t="s">
        <v>1305</v>
      </c>
      <c r="D685" s="7" t="s">
        <v>223</v>
      </c>
      <c r="E685" s="7" t="s">
        <v>1856</v>
      </c>
      <c r="F685" s="5"/>
      <c r="G685" s="5"/>
    </row>
    <row r="686" spans="1:7" ht="37.5">
      <c r="A686" s="7" t="s">
        <v>1857</v>
      </c>
      <c r="B686" s="7" t="s">
        <v>1858</v>
      </c>
      <c r="C686" s="7" t="s">
        <v>7</v>
      </c>
      <c r="D686" s="7" t="s">
        <v>1859</v>
      </c>
      <c r="E686" s="7" t="s">
        <v>1860</v>
      </c>
      <c r="F686" s="5"/>
      <c r="G686" s="5"/>
    </row>
    <row r="687" spans="1:7" ht="37.5">
      <c r="A687" s="7" t="s">
        <v>918</v>
      </c>
      <c r="B687" s="7" t="s">
        <v>922</v>
      </c>
      <c r="C687" s="7" t="s">
        <v>7</v>
      </c>
      <c r="D687" s="7" t="s">
        <v>919</v>
      </c>
      <c r="E687" s="7" t="s">
        <v>920</v>
      </c>
      <c r="F687" s="5"/>
      <c r="G687" s="5"/>
    </row>
    <row r="688" spans="1:7" ht="37.5">
      <c r="A688" s="7" t="s">
        <v>91</v>
      </c>
      <c r="B688" s="7" t="s">
        <v>92</v>
      </c>
      <c r="C688" s="7" t="s">
        <v>7</v>
      </c>
      <c r="D688" s="7" t="s">
        <v>93</v>
      </c>
      <c r="E688" s="7" t="s">
        <v>94</v>
      </c>
      <c r="F688" s="5"/>
      <c r="G688" s="5"/>
    </row>
    <row r="689" spans="1:7" ht="37.5">
      <c r="A689" s="7" t="s">
        <v>474</v>
      </c>
      <c r="B689" s="7" t="s">
        <v>477</v>
      </c>
      <c r="C689" s="7" t="s">
        <v>7</v>
      </c>
      <c r="D689" s="7" t="s">
        <v>79</v>
      </c>
      <c r="E689" s="7" t="s">
        <v>478</v>
      </c>
      <c r="F689" s="5"/>
      <c r="G689" s="5"/>
    </row>
    <row r="690" spans="1:7" ht="37.5">
      <c r="A690" s="7" t="s">
        <v>562</v>
      </c>
      <c r="B690" s="7" t="s">
        <v>563</v>
      </c>
      <c r="C690" s="7" t="s">
        <v>87</v>
      </c>
      <c r="D690" s="7" t="s">
        <v>104</v>
      </c>
      <c r="E690" s="7" t="s">
        <v>564</v>
      </c>
      <c r="F690" s="5"/>
      <c r="G690" s="5"/>
    </row>
    <row r="691" spans="1:7" ht="18.75">
      <c r="A691" s="7" t="s">
        <v>2079</v>
      </c>
      <c r="B691" s="7" t="s">
        <v>1373</v>
      </c>
      <c r="C691" s="7" t="s">
        <v>6</v>
      </c>
      <c r="D691" s="7" t="s">
        <v>223</v>
      </c>
      <c r="E691" s="7" t="s">
        <v>2078</v>
      </c>
      <c r="F691" s="5"/>
      <c r="G691" s="5"/>
    </row>
    <row r="692" spans="1:7" ht="37.5">
      <c r="A692" s="7" t="s">
        <v>266</v>
      </c>
      <c r="B692" s="7" t="s">
        <v>267</v>
      </c>
      <c r="C692" s="7" t="s">
        <v>87</v>
      </c>
      <c r="D692" s="7" t="s">
        <v>89</v>
      </c>
      <c r="E692" s="7" t="s">
        <v>268</v>
      </c>
      <c r="F692" s="5"/>
      <c r="G692" s="5"/>
    </row>
    <row r="693" spans="1:7" ht="75">
      <c r="A693" s="7" t="s">
        <v>2089</v>
      </c>
      <c r="B693" s="7" t="s">
        <v>2090</v>
      </c>
      <c r="C693" s="7" t="s">
        <v>44</v>
      </c>
      <c r="D693" s="7" t="s">
        <v>491</v>
      </c>
      <c r="E693" s="7" t="s">
        <v>2091</v>
      </c>
      <c r="F693" s="5"/>
      <c r="G693" s="5"/>
    </row>
    <row r="694" spans="1:7" ht="37.5">
      <c r="A694" s="7" t="s">
        <v>384</v>
      </c>
      <c r="B694" s="7" t="s">
        <v>385</v>
      </c>
      <c r="C694" s="7" t="s">
        <v>7</v>
      </c>
      <c r="D694" s="7" t="s">
        <v>89</v>
      </c>
      <c r="E694" s="7" t="s">
        <v>386</v>
      </c>
      <c r="F694" s="5"/>
      <c r="G694" s="5"/>
    </row>
    <row r="695" spans="1:7" ht="37.5">
      <c r="A695" s="7" t="str">
        <f>'[1]Лист1'!A104</f>
        <v>Сергеев Матвей Константинович</v>
      </c>
      <c r="B695" s="7" t="str">
        <f>'[1]Лист1'!B104</f>
        <v>ОУ «Лицей №21 г.», Кировская обл., г. Киров</v>
      </c>
      <c r="C695" s="7" t="str">
        <f>'[1]Лист1'!C104</f>
        <v>1 место</v>
      </c>
      <c r="D695" s="7" t="str">
        <f>'[1]Лист1'!D104</f>
        <v>Детские исследовательские работы и проекты</v>
      </c>
      <c r="E695" s="7" t="str">
        <f>'[1]Лист1'!E104</f>
        <v>Тайны снега</v>
      </c>
      <c r="F695" s="5"/>
      <c r="G695" s="5"/>
    </row>
    <row r="696" spans="1:7" ht="37.5">
      <c r="A696" s="7" t="s">
        <v>1861</v>
      </c>
      <c r="B696" s="7" t="s">
        <v>1236</v>
      </c>
      <c r="C696" s="7" t="s">
        <v>14</v>
      </c>
      <c r="D696" s="7" t="s">
        <v>61</v>
      </c>
      <c r="E696" s="7" t="s">
        <v>1631</v>
      </c>
      <c r="F696" s="5"/>
      <c r="G696" s="5"/>
    </row>
    <row r="697" spans="1:7" ht="18.75">
      <c r="A697" s="7" t="s">
        <v>968</v>
      </c>
      <c r="B697" s="7" t="s">
        <v>969</v>
      </c>
      <c r="C697" s="7" t="s">
        <v>7</v>
      </c>
      <c r="D697" s="7" t="s">
        <v>27</v>
      </c>
      <c r="E697" s="7" t="s">
        <v>970</v>
      </c>
      <c r="F697" s="5"/>
      <c r="G697" s="5"/>
    </row>
    <row r="698" spans="1:7" ht="18.75">
      <c r="A698" s="7" t="s">
        <v>924</v>
      </c>
      <c r="B698" s="7" t="s">
        <v>927</v>
      </c>
      <c r="C698" s="7" t="s">
        <v>44</v>
      </c>
      <c r="D698" s="7" t="s">
        <v>925</v>
      </c>
      <c r="E698" s="7" t="s">
        <v>926</v>
      </c>
      <c r="F698" s="5"/>
      <c r="G698" s="5"/>
    </row>
    <row r="699" spans="1:7" ht="56.25">
      <c r="A699" s="9" t="s">
        <v>1862</v>
      </c>
      <c r="B699" s="9" t="s">
        <v>1863</v>
      </c>
      <c r="C699" s="7" t="s">
        <v>7</v>
      </c>
      <c r="D699" s="7" t="s">
        <v>1864</v>
      </c>
      <c r="E699" s="7" t="s">
        <v>1865</v>
      </c>
      <c r="F699" s="5"/>
      <c r="G699" s="5"/>
    </row>
    <row r="700" spans="1:7" ht="18.75">
      <c r="A700" s="7" t="str">
        <f>'[1]Лист1'!A26</f>
        <v>Синюкова Ирина</v>
      </c>
      <c r="B700" s="7" t="str">
        <f>'[1]Лист1'!B26</f>
        <v>МАДОУ № 8 "Огонёк" г. Сургут, ХМАО-Югра</v>
      </c>
      <c r="C700" s="7" t="str">
        <f>'[1]Лист1'!C26</f>
        <v>1 место</v>
      </c>
      <c r="D700" s="7" t="str">
        <f>'[1]Лист1'!D26</f>
        <v>Рисуем ладошками</v>
      </c>
      <c r="E700" s="7" t="str">
        <f>'[1]Лист1'!E26</f>
        <v>Удивительный аквариум</v>
      </c>
      <c r="F700" s="5"/>
      <c r="G700" s="5"/>
    </row>
    <row r="701" spans="1:7" ht="18.75">
      <c r="A701" s="7" t="s">
        <v>1866</v>
      </c>
      <c r="B701" s="7" t="s">
        <v>1867</v>
      </c>
      <c r="C701" s="7" t="s">
        <v>1291</v>
      </c>
      <c r="D701" s="7" t="s">
        <v>22</v>
      </c>
      <c r="E701" s="7" t="s">
        <v>1868</v>
      </c>
      <c r="F701" s="5"/>
      <c r="G701" s="5"/>
    </row>
    <row r="702" spans="1:7" ht="37.5">
      <c r="A702" s="7" t="s">
        <v>1869</v>
      </c>
      <c r="B702" s="7" t="s">
        <v>1870</v>
      </c>
      <c r="C702" s="7" t="s">
        <v>14</v>
      </c>
      <c r="D702" s="7" t="s">
        <v>223</v>
      </c>
      <c r="E702" s="7" t="s">
        <v>1871</v>
      </c>
      <c r="F702" s="5"/>
      <c r="G702" s="5"/>
    </row>
    <row r="703" spans="1:7" ht="37.5">
      <c r="A703" s="7" t="s">
        <v>97</v>
      </c>
      <c r="B703" s="7" t="s">
        <v>98</v>
      </c>
      <c r="C703" s="7" t="s">
        <v>6</v>
      </c>
      <c r="D703" s="7" t="s">
        <v>89</v>
      </c>
      <c r="E703" s="7" t="s">
        <v>99</v>
      </c>
      <c r="F703" s="5"/>
      <c r="G703" s="5"/>
    </row>
    <row r="704" spans="1:7" ht="37.5">
      <c r="A704" s="7" t="s">
        <v>220</v>
      </c>
      <c r="B704" s="7" t="s">
        <v>221</v>
      </c>
      <c r="C704" s="7" t="s">
        <v>87</v>
      </c>
      <c r="D704" s="7" t="s">
        <v>223</v>
      </c>
      <c r="E704" s="7" t="s">
        <v>222</v>
      </c>
      <c r="F704" s="5"/>
      <c r="G704" s="5"/>
    </row>
    <row r="705" spans="1:7" ht="37.5">
      <c r="A705" s="7" t="s">
        <v>1140</v>
      </c>
      <c r="B705" s="7" t="s">
        <v>1141</v>
      </c>
      <c r="C705" s="7" t="s">
        <v>87</v>
      </c>
      <c r="D705" s="7" t="s">
        <v>1142</v>
      </c>
      <c r="E705" s="7" t="s">
        <v>1143</v>
      </c>
      <c r="F705" s="5"/>
      <c r="G705" s="5"/>
    </row>
    <row r="706" spans="1:7" ht="37.5">
      <c r="A706" s="7" t="s">
        <v>121</v>
      </c>
      <c r="B706" s="7" t="s">
        <v>122</v>
      </c>
      <c r="C706" s="7" t="s">
        <v>26</v>
      </c>
      <c r="D706" s="7" t="s">
        <v>123</v>
      </c>
      <c r="E706" s="7" t="s">
        <v>124</v>
      </c>
      <c r="F706" s="5"/>
      <c r="G706" s="5"/>
    </row>
    <row r="707" spans="1:7" ht="75">
      <c r="A707" s="7" t="str">
        <f>'[1]Лист1'!A75</f>
        <v>Слепов Денис</v>
      </c>
      <c r="B707" s="7" t="str">
        <f>'[1]Лист1'!B75</f>
        <v>МКОУ "СОШ № 2", г. Лодейное Поле</v>
      </c>
      <c r="C707" s="7" t="str">
        <f>'[1]Лист1'!C75</f>
        <v>3 место</v>
      </c>
      <c r="D707" s="7" t="str">
        <f>'[1]Лист1'!D75</f>
        <v>Салют Победы! Посвящается 70-летию Победы в Великой Отечественной войне 1941–1945 годов </v>
      </c>
      <c r="E707" s="7" t="str">
        <f>'[1]Лист1'!E75</f>
        <v>Животные на Великой Отечественной Войне</v>
      </c>
      <c r="F707" s="5"/>
      <c r="G707" s="5"/>
    </row>
    <row r="708" spans="1:7" ht="37.5">
      <c r="A708" s="7" t="s">
        <v>1872</v>
      </c>
      <c r="B708" s="7" t="s">
        <v>1873</v>
      </c>
      <c r="C708" s="7" t="s">
        <v>7</v>
      </c>
      <c r="D708" s="7" t="s">
        <v>1874</v>
      </c>
      <c r="E708" s="7" t="s">
        <v>1875</v>
      </c>
      <c r="F708" s="5"/>
      <c r="G708" s="5"/>
    </row>
    <row r="709" spans="1:7" ht="18.75">
      <c r="A709" s="7" t="s">
        <v>1876</v>
      </c>
      <c r="B709" s="7" t="s">
        <v>1202</v>
      </c>
      <c r="C709" s="7" t="s">
        <v>7</v>
      </c>
      <c r="D709" s="7" t="s">
        <v>1284</v>
      </c>
      <c r="E709" s="7" t="s">
        <v>1877</v>
      </c>
      <c r="F709" s="5"/>
      <c r="G709" s="5"/>
    </row>
    <row r="710" spans="1:7" ht="37.5">
      <c r="A710" s="7" t="str">
        <f>'[1]Лист1'!A105</f>
        <v>Соболева Елена Анатольевна</v>
      </c>
      <c r="B710" s="7" t="str">
        <f>'[1]Лист1'!B105</f>
        <v> МДОБУ "Детский сад №18 "Теремок", Ленинградская обл., г. Новая Ладога</v>
      </c>
      <c r="C710" s="7" t="str">
        <f>'[1]Лист1'!C105</f>
        <v>1 место</v>
      </c>
      <c r="D710" s="7" t="str">
        <f>'[1]Лист1'!D105</f>
        <v>Педагогический проект</v>
      </c>
      <c r="E710" s="7" t="str">
        <f>'[1]Лист1'!E105</f>
        <v>Все профессии нужны, все профессии важны</v>
      </c>
      <c r="F710" s="5"/>
      <c r="G710" s="5"/>
    </row>
    <row r="711" spans="1:7" ht="37.5">
      <c r="A711" s="7" t="s">
        <v>555</v>
      </c>
      <c r="B711" s="7" t="s">
        <v>556</v>
      </c>
      <c r="C711" s="7" t="s">
        <v>6</v>
      </c>
      <c r="D711" s="7" t="s">
        <v>557</v>
      </c>
      <c r="E711" s="7" t="s">
        <v>558</v>
      </c>
      <c r="F711" s="5"/>
      <c r="G711" s="5"/>
    </row>
    <row r="712" spans="1:7" ht="37.5">
      <c r="A712" s="7" t="s">
        <v>764</v>
      </c>
      <c r="B712" s="7" t="s">
        <v>765</v>
      </c>
      <c r="C712" s="7" t="s">
        <v>6</v>
      </c>
      <c r="D712" s="7" t="s">
        <v>766</v>
      </c>
      <c r="E712" s="7" t="s">
        <v>767</v>
      </c>
      <c r="F712" s="5"/>
      <c r="G712" s="5"/>
    </row>
    <row r="713" spans="1:7" ht="37.5">
      <c r="A713" s="7" t="s">
        <v>764</v>
      </c>
      <c r="B713" s="7" t="s">
        <v>765</v>
      </c>
      <c r="C713" s="7" t="s">
        <v>14</v>
      </c>
      <c r="D713" s="7" t="s">
        <v>768</v>
      </c>
      <c r="E713" s="7" t="s">
        <v>769</v>
      </c>
      <c r="F713" s="5"/>
      <c r="G713" s="5"/>
    </row>
    <row r="714" spans="1:7" ht="37.5">
      <c r="A714" s="7" t="s">
        <v>1878</v>
      </c>
      <c r="B714" s="7" t="s">
        <v>1879</v>
      </c>
      <c r="C714" s="7" t="s">
        <v>1305</v>
      </c>
      <c r="D714" s="7" t="s">
        <v>1880</v>
      </c>
      <c r="E714" s="7" t="s">
        <v>1881</v>
      </c>
      <c r="F714" s="5"/>
      <c r="G714" s="5"/>
    </row>
    <row r="715" spans="1:7" ht="37.5">
      <c r="A715" s="7" t="s">
        <v>773</v>
      </c>
      <c r="B715" s="7" t="s">
        <v>774</v>
      </c>
      <c r="C715" s="7" t="s">
        <v>6</v>
      </c>
      <c r="D715" s="7" t="s">
        <v>775</v>
      </c>
      <c r="E715" s="7" t="s">
        <v>776</v>
      </c>
      <c r="F715" s="5"/>
      <c r="G715" s="5"/>
    </row>
    <row r="716" spans="1:7" ht="56.25">
      <c r="A716" s="9" t="s">
        <v>773</v>
      </c>
      <c r="B716" s="9" t="s">
        <v>1882</v>
      </c>
      <c r="C716" s="7" t="s">
        <v>6</v>
      </c>
      <c r="D716" s="7" t="s">
        <v>775</v>
      </c>
      <c r="E716" s="7" t="s">
        <v>1800</v>
      </c>
      <c r="F716" s="5"/>
      <c r="G716" s="5"/>
    </row>
    <row r="717" spans="1:7" ht="37.5">
      <c r="A717" s="9" t="s">
        <v>773</v>
      </c>
      <c r="B717" s="9" t="s">
        <v>1328</v>
      </c>
      <c r="C717" s="7" t="s">
        <v>6</v>
      </c>
      <c r="D717" s="7" t="s">
        <v>1414</v>
      </c>
      <c r="E717" s="7" t="s">
        <v>1329</v>
      </c>
      <c r="F717" s="5"/>
      <c r="G717" s="5"/>
    </row>
    <row r="718" spans="1:7" ht="56.25">
      <c r="A718" s="7" t="s">
        <v>662</v>
      </c>
      <c r="B718" s="7" t="s">
        <v>664</v>
      </c>
      <c r="C718" s="7" t="s">
        <v>6</v>
      </c>
      <c r="D718" s="7" t="s">
        <v>22</v>
      </c>
      <c r="E718" s="7" t="s">
        <v>665</v>
      </c>
      <c r="F718" s="5"/>
      <c r="G718" s="5"/>
    </row>
    <row r="719" spans="1:7" ht="37.5">
      <c r="A719" s="7" t="s">
        <v>1883</v>
      </c>
      <c r="B719" s="7" t="s">
        <v>1711</v>
      </c>
      <c r="C719" s="7" t="s">
        <v>7</v>
      </c>
      <c r="D719" s="7" t="s">
        <v>79</v>
      </c>
      <c r="E719" s="7" t="s">
        <v>1884</v>
      </c>
      <c r="F719" s="5"/>
      <c r="G719" s="5"/>
    </row>
    <row r="720" spans="1:7" ht="37.5">
      <c r="A720" s="9" t="s">
        <v>1885</v>
      </c>
      <c r="B720" s="9" t="s">
        <v>1328</v>
      </c>
      <c r="C720" s="7" t="s">
        <v>14</v>
      </c>
      <c r="D720" s="7" t="s">
        <v>1886</v>
      </c>
      <c r="E720" s="7" t="s">
        <v>1887</v>
      </c>
      <c r="F720" s="5"/>
      <c r="G720" s="5"/>
    </row>
    <row r="721" spans="1:7" ht="37.5">
      <c r="A721" s="9" t="s">
        <v>1888</v>
      </c>
      <c r="B721" s="9" t="s">
        <v>1328</v>
      </c>
      <c r="C721" s="7" t="s">
        <v>87</v>
      </c>
      <c r="D721" s="7" t="s">
        <v>1886</v>
      </c>
      <c r="E721" s="7" t="s">
        <v>1889</v>
      </c>
      <c r="F721" s="5"/>
      <c r="G721" s="5"/>
    </row>
    <row r="722" spans="1:7" ht="18.75">
      <c r="A722" s="7" t="s">
        <v>387</v>
      </c>
      <c r="B722" s="7" t="s">
        <v>389</v>
      </c>
      <c r="C722" s="7" t="s">
        <v>6</v>
      </c>
      <c r="D722" s="7" t="s">
        <v>390</v>
      </c>
      <c r="E722" s="7" t="s">
        <v>388</v>
      </c>
      <c r="F722" s="5"/>
      <c r="G722" s="5"/>
    </row>
    <row r="723" spans="1:7" ht="18.75">
      <c r="A723" s="7" t="s">
        <v>387</v>
      </c>
      <c r="B723" s="7" t="s">
        <v>1047</v>
      </c>
      <c r="C723" s="7" t="s">
        <v>6</v>
      </c>
      <c r="D723" s="7" t="s">
        <v>1049</v>
      </c>
      <c r="E723" s="7" t="s">
        <v>1048</v>
      </c>
      <c r="F723" s="5"/>
      <c r="G723" s="5"/>
    </row>
    <row r="724" spans="1:7" ht="37.5">
      <c r="A724" s="7" t="s">
        <v>1890</v>
      </c>
      <c r="B724" s="7" t="s">
        <v>1257</v>
      </c>
      <c r="C724" s="7" t="s">
        <v>6</v>
      </c>
      <c r="D724" s="7" t="s">
        <v>79</v>
      </c>
      <c r="E724" s="7" t="s">
        <v>1891</v>
      </c>
      <c r="F724" s="5"/>
      <c r="G724" s="5"/>
    </row>
    <row r="725" spans="1:7" ht="37.5">
      <c r="A725" s="7" t="s">
        <v>38</v>
      </c>
      <c r="B725" s="7" t="s">
        <v>40</v>
      </c>
      <c r="C725" s="7" t="s">
        <v>6</v>
      </c>
      <c r="D725" s="7" t="s">
        <v>39</v>
      </c>
      <c r="E725" s="7" t="s">
        <v>41</v>
      </c>
      <c r="F725" s="5"/>
      <c r="G725" s="5"/>
    </row>
    <row r="726" spans="1:7" ht="37.5">
      <c r="A726" s="7" t="s">
        <v>38</v>
      </c>
      <c r="B726" s="7" t="s">
        <v>270</v>
      </c>
      <c r="C726" s="7" t="s">
        <v>7</v>
      </c>
      <c r="D726" s="7" t="s">
        <v>39</v>
      </c>
      <c r="E726" s="7" t="s">
        <v>271</v>
      </c>
      <c r="F726" s="5"/>
      <c r="G726" s="5"/>
    </row>
    <row r="727" spans="1:7" ht="18.75">
      <c r="A727" s="7" t="s">
        <v>196</v>
      </c>
      <c r="B727" s="7" t="s">
        <v>197</v>
      </c>
      <c r="C727" s="7" t="s">
        <v>14</v>
      </c>
      <c r="D727" s="7" t="s">
        <v>61</v>
      </c>
      <c r="E727" s="7" t="s">
        <v>198</v>
      </c>
      <c r="F727" s="5"/>
      <c r="G727" s="5"/>
    </row>
    <row r="728" spans="1:7" ht="37.5">
      <c r="A728" s="7" t="s">
        <v>308</v>
      </c>
      <c r="B728" s="7" t="s">
        <v>307</v>
      </c>
      <c r="C728" s="7" t="s">
        <v>44</v>
      </c>
      <c r="D728" s="7" t="s">
        <v>79</v>
      </c>
      <c r="E728" s="7" t="s">
        <v>309</v>
      </c>
      <c r="F728" s="5"/>
      <c r="G728" s="5"/>
    </row>
    <row r="729" spans="1:7" ht="37.5">
      <c r="A729" s="7" t="s">
        <v>1892</v>
      </c>
      <c r="B729" s="7" t="s">
        <v>98</v>
      </c>
      <c r="C729" s="7" t="s">
        <v>1305</v>
      </c>
      <c r="D729" s="7" t="s">
        <v>149</v>
      </c>
      <c r="E729" s="7" t="s">
        <v>1893</v>
      </c>
      <c r="F729" s="5"/>
      <c r="G729" s="5"/>
    </row>
    <row r="730" spans="1:7" ht="37.5">
      <c r="A730" s="7" t="s">
        <v>1894</v>
      </c>
      <c r="B730" s="7" t="s">
        <v>1236</v>
      </c>
      <c r="C730" s="7" t="s">
        <v>7</v>
      </c>
      <c r="D730" s="7" t="s">
        <v>61</v>
      </c>
      <c r="E730" s="7" t="s">
        <v>1237</v>
      </c>
      <c r="F730" s="5"/>
      <c r="G730" s="5"/>
    </row>
    <row r="731" spans="1:7" ht="37.5">
      <c r="A731" s="9" t="s">
        <v>1895</v>
      </c>
      <c r="B731" s="9" t="s">
        <v>1896</v>
      </c>
      <c r="C731" s="7" t="s">
        <v>87</v>
      </c>
      <c r="D731" s="7" t="s">
        <v>123</v>
      </c>
      <c r="E731" s="7" t="s">
        <v>1897</v>
      </c>
      <c r="F731" s="5"/>
      <c r="G731" s="5"/>
    </row>
    <row r="732" spans="1:7" ht="37.5">
      <c r="A732" s="9" t="s">
        <v>1898</v>
      </c>
      <c r="B732" s="9" t="s">
        <v>1328</v>
      </c>
      <c r="C732" s="7" t="s">
        <v>14</v>
      </c>
      <c r="D732" s="7" t="s">
        <v>1886</v>
      </c>
      <c r="E732" s="7" t="s">
        <v>1887</v>
      </c>
      <c r="F732" s="5"/>
      <c r="G732" s="5"/>
    </row>
    <row r="733" spans="1:7" ht="56.25">
      <c r="A733" s="9" t="s">
        <v>1899</v>
      </c>
      <c r="B733" s="9" t="s">
        <v>1328</v>
      </c>
      <c r="C733" s="7" t="s">
        <v>87</v>
      </c>
      <c r="D733" s="7" t="s">
        <v>1886</v>
      </c>
      <c r="E733" s="7" t="s">
        <v>1889</v>
      </c>
      <c r="F733" s="5"/>
      <c r="G733" s="5"/>
    </row>
    <row r="734" spans="1:7" ht="37.5">
      <c r="A734" s="7" t="s">
        <v>1900</v>
      </c>
      <c r="B734" s="7" t="s">
        <v>1901</v>
      </c>
      <c r="C734" s="7" t="s">
        <v>14</v>
      </c>
      <c r="D734" s="7" t="s">
        <v>22</v>
      </c>
      <c r="E734" s="7" t="s">
        <v>1902</v>
      </c>
      <c r="F734" s="5"/>
      <c r="G734" s="5"/>
    </row>
    <row r="735" spans="1:7" ht="37.5">
      <c r="A735" s="7" t="s">
        <v>1903</v>
      </c>
      <c r="B735" s="7" t="s">
        <v>1901</v>
      </c>
      <c r="C735" s="7" t="s">
        <v>87</v>
      </c>
      <c r="D735" s="7" t="s">
        <v>22</v>
      </c>
      <c r="E735" s="7" t="s">
        <v>1904</v>
      </c>
      <c r="F735" s="5"/>
      <c r="G735" s="5"/>
    </row>
    <row r="736" spans="1:7" ht="56.25">
      <c r="A736" s="7" t="s">
        <v>1905</v>
      </c>
      <c r="B736" s="7" t="s">
        <v>1378</v>
      </c>
      <c r="C736" s="7" t="s">
        <v>87</v>
      </c>
      <c r="D736" s="7" t="s">
        <v>1906</v>
      </c>
      <c r="E736" s="7" t="s">
        <v>1907</v>
      </c>
      <c r="F736" s="5"/>
      <c r="G736" s="5"/>
    </row>
    <row r="737" spans="1:7" ht="37.5">
      <c r="A737" s="7" t="s">
        <v>1908</v>
      </c>
      <c r="B737" s="7" t="s">
        <v>1621</v>
      </c>
      <c r="C737" s="7" t="s">
        <v>87</v>
      </c>
      <c r="D737" s="7" t="s">
        <v>111</v>
      </c>
      <c r="E737" s="7" t="s">
        <v>1622</v>
      </c>
      <c r="F737" s="5"/>
      <c r="G737" s="5"/>
    </row>
    <row r="738" spans="1:7" ht="37.5">
      <c r="A738" s="7" t="s">
        <v>1909</v>
      </c>
      <c r="B738" s="7" t="s">
        <v>1910</v>
      </c>
      <c r="C738" s="7" t="s">
        <v>1305</v>
      </c>
      <c r="D738" s="7" t="s">
        <v>22</v>
      </c>
      <c r="E738" s="12" t="s">
        <v>1911</v>
      </c>
      <c r="F738" s="5"/>
      <c r="G738" s="5"/>
    </row>
    <row r="739" spans="1:7" ht="75">
      <c r="A739" s="7" t="s">
        <v>249</v>
      </c>
      <c r="B739" s="7" t="s">
        <v>246</v>
      </c>
      <c r="C739" s="7" t="s">
        <v>14</v>
      </c>
      <c r="D739" s="7" t="s">
        <v>61</v>
      </c>
      <c r="E739" s="7" t="s">
        <v>250</v>
      </c>
      <c r="F739" s="5"/>
      <c r="G739" s="5"/>
    </row>
    <row r="740" spans="1:7" ht="37.5">
      <c r="A740" s="7" t="s">
        <v>1912</v>
      </c>
      <c r="B740" s="7" t="s">
        <v>1257</v>
      </c>
      <c r="C740" s="7" t="s">
        <v>14</v>
      </c>
      <c r="D740" s="7" t="s">
        <v>79</v>
      </c>
      <c r="E740" s="7" t="s">
        <v>1913</v>
      </c>
      <c r="F740" s="5"/>
      <c r="G740" s="5"/>
    </row>
    <row r="741" spans="1:7" ht="18.75">
      <c r="A741" s="7" t="s">
        <v>1914</v>
      </c>
      <c r="B741" s="7" t="s">
        <v>1915</v>
      </c>
      <c r="C741" s="7" t="s">
        <v>7</v>
      </c>
      <c r="D741" s="7" t="s">
        <v>1916</v>
      </c>
      <c r="E741" s="7" t="s">
        <v>1917</v>
      </c>
      <c r="F741" s="5"/>
      <c r="G741" s="5"/>
    </row>
    <row r="742" spans="1:7" ht="37.5">
      <c r="A742" s="7" t="s">
        <v>921</v>
      </c>
      <c r="B742" s="7" t="s">
        <v>922</v>
      </c>
      <c r="C742" s="7" t="s">
        <v>6</v>
      </c>
      <c r="D742" s="7" t="s">
        <v>919</v>
      </c>
      <c r="E742" s="7" t="s">
        <v>923</v>
      </c>
      <c r="F742" s="5"/>
      <c r="G742" s="5"/>
    </row>
    <row r="743" spans="1:7" ht="18.75">
      <c r="A743" s="7" t="s">
        <v>1918</v>
      </c>
      <c r="B743" s="7" t="s">
        <v>1239</v>
      </c>
      <c r="C743" s="7" t="s">
        <v>7</v>
      </c>
      <c r="D743" s="7" t="s">
        <v>223</v>
      </c>
      <c r="E743" s="7" t="s">
        <v>1919</v>
      </c>
      <c r="F743" s="5"/>
      <c r="G743" s="5"/>
    </row>
    <row r="744" spans="1:7" ht="18.75">
      <c r="A744" s="7" t="s">
        <v>132</v>
      </c>
      <c r="B744" s="7" t="s">
        <v>133</v>
      </c>
      <c r="C744" s="7" t="s">
        <v>26</v>
      </c>
      <c r="D744" s="7" t="s">
        <v>134</v>
      </c>
      <c r="E744" s="7" t="s">
        <v>135</v>
      </c>
      <c r="F744" s="5"/>
      <c r="G744" s="5"/>
    </row>
    <row r="745" spans="1:7" ht="37.5">
      <c r="A745" s="7" t="s">
        <v>144</v>
      </c>
      <c r="B745" s="7" t="s">
        <v>145</v>
      </c>
      <c r="C745" s="7" t="s">
        <v>44</v>
      </c>
      <c r="D745" s="7" t="s">
        <v>61</v>
      </c>
      <c r="E745" s="7" t="s">
        <v>146</v>
      </c>
      <c r="F745" s="5"/>
      <c r="G745" s="5"/>
    </row>
    <row r="746" spans="1:7" ht="37.5">
      <c r="A746" s="7" t="s">
        <v>106</v>
      </c>
      <c r="B746" s="7" t="s">
        <v>107</v>
      </c>
      <c r="C746" s="7" t="s">
        <v>14</v>
      </c>
      <c r="D746" s="7" t="s">
        <v>61</v>
      </c>
      <c r="E746" s="7" t="s">
        <v>108</v>
      </c>
      <c r="F746" s="5"/>
      <c r="G746" s="5"/>
    </row>
    <row r="747" spans="1:7" ht="37.5">
      <c r="A747" s="7" t="s">
        <v>1920</v>
      </c>
      <c r="B747" s="7" t="s">
        <v>1481</v>
      </c>
      <c r="C747" s="7" t="s">
        <v>7</v>
      </c>
      <c r="D747" s="7" t="s">
        <v>79</v>
      </c>
      <c r="E747" s="7" t="s">
        <v>1482</v>
      </c>
      <c r="F747" s="5"/>
      <c r="G747" s="5"/>
    </row>
    <row r="748" spans="1:7" ht="37.5">
      <c r="A748" s="7" t="s">
        <v>1921</v>
      </c>
      <c r="B748" s="7" t="s">
        <v>1711</v>
      </c>
      <c r="C748" s="7" t="s">
        <v>7</v>
      </c>
      <c r="D748" s="7" t="s">
        <v>79</v>
      </c>
      <c r="E748" s="7" t="s">
        <v>1884</v>
      </c>
      <c r="F748" s="5"/>
      <c r="G748" s="5"/>
    </row>
    <row r="749" spans="1:7" ht="37.5">
      <c r="A749" s="7" t="s">
        <v>190</v>
      </c>
      <c r="B749" s="7" t="s">
        <v>191</v>
      </c>
      <c r="C749" s="7" t="s">
        <v>7</v>
      </c>
      <c r="D749" s="7" t="s">
        <v>123</v>
      </c>
      <c r="E749" s="7" t="s">
        <v>192</v>
      </c>
      <c r="F749" s="5"/>
      <c r="G749" s="5"/>
    </row>
    <row r="750" spans="1:7" ht="37.5">
      <c r="A750" s="7" t="s">
        <v>568</v>
      </c>
      <c r="B750" s="7" t="s">
        <v>570</v>
      </c>
      <c r="C750" s="7" t="s">
        <v>44</v>
      </c>
      <c r="D750" s="7" t="s">
        <v>89</v>
      </c>
      <c r="E750" s="7" t="s">
        <v>571</v>
      </c>
      <c r="F750" s="5"/>
      <c r="G750" s="5"/>
    </row>
    <row r="751" spans="1:7" ht="18.75">
      <c r="A751" s="7" t="s">
        <v>1063</v>
      </c>
      <c r="B751" s="7" t="s">
        <v>1058</v>
      </c>
      <c r="C751" s="7" t="s">
        <v>6</v>
      </c>
      <c r="D751" s="7" t="s">
        <v>223</v>
      </c>
      <c r="E751" s="7" t="s">
        <v>1059</v>
      </c>
      <c r="F751" s="5"/>
      <c r="G751" s="5"/>
    </row>
    <row r="752" spans="1:7" ht="18.75">
      <c r="A752" s="7" t="s">
        <v>125</v>
      </c>
      <c r="B752" s="7" t="s">
        <v>126</v>
      </c>
      <c r="C752" s="7" t="s">
        <v>14</v>
      </c>
      <c r="D752" s="7" t="s">
        <v>123</v>
      </c>
      <c r="E752" s="7" t="s">
        <v>127</v>
      </c>
      <c r="F752" s="5"/>
      <c r="G752" s="5"/>
    </row>
    <row r="753" spans="1:7" ht="37.5">
      <c r="A753" s="7" t="s">
        <v>1922</v>
      </c>
      <c r="B753" s="7" t="s">
        <v>1923</v>
      </c>
      <c r="C753" s="7" t="s">
        <v>87</v>
      </c>
      <c r="D753" s="7" t="s">
        <v>1924</v>
      </c>
      <c r="E753" s="7" t="s">
        <v>1925</v>
      </c>
      <c r="F753" s="5"/>
      <c r="G753" s="5"/>
    </row>
    <row r="754" spans="1:7" ht="18.75">
      <c r="A754" s="7" t="str">
        <f>'[1]Лист1'!A27</f>
        <v>Ташбулатова Альфия Адифовна</v>
      </c>
      <c r="B754" s="7" t="str">
        <f>'[1]Лист1'!B27</f>
        <v>МДОБУ д/с «Акбузат» РБ г. Сибай</v>
      </c>
      <c r="C754" s="7" t="str">
        <f>'[1]Лист1'!C27</f>
        <v>3 место </v>
      </c>
      <c r="D754" s="7" t="str">
        <f>'[1]Лист1'!D27</f>
        <v>Мой лучший урок</v>
      </c>
      <c r="E754" s="7" t="str">
        <f>'[1]Лист1'!E27</f>
        <v>Кладовая природы</v>
      </c>
      <c r="F754" s="5"/>
      <c r="G754" s="5"/>
    </row>
    <row r="755" spans="1:7" ht="18.75">
      <c r="A755" s="7" t="str">
        <f>'[1]Лист1'!A28</f>
        <v>Ташбулатова Альфия Адифовна</v>
      </c>
      <c r="B755" s="7" t="str">
        <f>'[1]Лист1'!B28</f>
        <v>МДОБУ д/с «Акбузат» РБ г. Сибай</v>
      </c>
      <c r="C755" s="7" t="str">
        <f>'[1]Лист1'!C28</f>
        <v>1 место</v>
      </c>
      <c r="D755" s="7" t="str">
        <f>'[1]Лист1'!D28</f>
        <v>Фотография и видео</v>
      </c>
      <c r="E755" s="7" t="str">
        <f>'[1]Лист1'!E28</f>
        <v>«Счастливое детство»</v>
      </c>
      <c r="F755" s="5"/>
      <c r="G755" s="5"/>
    </row>
    <row r="756" spans="1:7" ht="37.5">
      <c r="A756" s="7" t="s">
        <v>1926</v>
      </c>
      <c r="B756" s="7" t="s">
        <v>1283</v>
      </c>
      <c r="C756" s="7" t="s">
        <v>14</v>
      </c>
      <c r="D756" s="7" t="s">
        <v>1284</v>
      </c>
      <c r="E756" s="7" t="s">
        <v>1285</v>
      </c>
      <c r="F756" s="5"/>
      <c r="G756" s="5"/>
    </row>
    <row r="757" spans="1:7" ht="18.75">
      <c r="A757" s="7" t="s">
        <v>501</v>
      </c>
      <c r="B757" s="7" t="s">
        <v>502</v>
      </c>
      <c r="C757" s="7" t="s">
        <v>7</v>
      </c>
      <c r="D757" s="7" t="s">
        <v>27</v>
      </c>
      <c r="E757" s="7" t="s">
        <v>503</v>
      </c>
      <c r="F757" s="5"/>
      <c r="G757" s="5"/>
    </row>
    <row r="758" spans="1:7" ht="75">
      <c r="A758" s="7" t="s">
        <v>572</v>
      </c>
      <c r="B758" s="7" t="s">
        <v>573</v>
      </c>
      <c r="C758" s="7" t="s">
        <v>7</v>
      </c>
      <c r="D758" s="7" t="s">
        <v>362</v>
      </c>
      <c r="E758" s="7" t="s">
        <v>574</v>
      </c>
      <c r="F758" s="5"/>
      <c r="G758" s="5"/>
    </row>
    <row r="759" spans="1:7" ht="37.5">
      <c r="A759" s="7" t="str">
        <f>'[1]Лист1'!A69</f>
        <v>Терёхина Татьяна Александровна</v>
      </c>
      <c r="B759" s="7" t="str">
        <f>'[1]Лист1'!B69</f>
        <v> МОУ «Гимназия №7», г. Подольск</v>
      </c>
      <c r="C759" s="7" t="str">
        <f>'[1]Лист1'!C69</f>
        <v>3 место</v>
      </c>
      <c r="D759" s="7" t="str">
        <f>'[1]Лист1'!D69</f>
        <v>Презентация к уроку</v>
      </c>
      <c r="E759" s="7" t="str">
        <f>'[1]Лист1'!E69</f>
        <v>Презентация к уроку изобразительного искусства в начальной школе «Вытынанка»</v>
      </c>
      <c r="F759" s="5"/>
      <c r="G759" s="5"/>
    </row>
    <row r="760" spans="1:7" ht="37.5">
      <c r="A760" s="7" t="str">
        <f>'[1]Лист1'!A71</f>
        <v>Терёхина Татьяна Александровна</v>
      </c>
      <c r="B760" s="7" t="str">
        <f>'[1]Лист1'!B71</f>
        <v> МОУ «Гимназия №7», г. Подольск</v>
      </c>
      <c r="C760" s="7" t="str">
        <f>'[1]Лист1'!C71</f>
        <v>3 место</v>
      </c>
      <c r="D760" s="7" t="str">
        <f>'[1]Лист1'!D71</f>
        <v>Педагогический проект</v>
      </c>
      <c r="E760" s="7" t="str">
        <f>'[1]Лист1'!E71</f>
        <v>«Папье-маше в 3 классе»</v>
      </c>
      <c r="F760" s="5"/>
      <c r="G760" s="5"/>
    </row>
    <row r="761" spans="1:7" ht="75">
      <c r="A761" s="7" t="str">
        <f>'[1]Лист1'!A73</f>
        <v>Терёхина Татьяна Александровна</v>
      </c>
      <c r="B761" s="7" t="str">
        <f>'[1]Лист1'!B73</f>
        <v> МОУ «Гимназия №7», г. Подольск</v>
      </c>
      <c r="C761" s="7" t="str">
        <f>'[1]Лист1'!C73</f>
        <v>Диплом за высокопрофессиональную подготовку участников-победителей</v>
      </c>
      <c r="D761" s="7" t="s">
        <v>835</v>
      </c>
      <c r="E761" s="7"/>
      <c r="F761" s="5"/>
      <c r="G761" s="5"/>
    </row>
    <row r="762" spans="1:7" ht="37.5">
      <c r="A762" s="7" t="str">
        <f>'[1]Лист1'!A74</f>
        <v>Терёхина Татьяна Александровна</v>
      </c>
      <c r="B762" s="7" t="str">
        <f>'[1]Лист1'!B74</f>
        <v> МОУ «Гимназия №7», г. Подольск</v>
      </c>
      <c r="C762" s="7" t="str">
        <f>'[1]Лист1'!C74</f>
        <v>Дипломант</v>
      </c>
      <c r="D762" s="7" t="str">
        <f>'[1]Лист1'!D74</f>
        <v>Мой лучший урок</v>
      </c>
      <c r="E762" s="7" t="str">
        <f>'[1]Лист1'!E74</f>
        <v>«Корабли в море»</v>
      </c>
      <c r="F762" s="5"/>
      <c r="G762" s="5"/>
    </row>
    <row r="763" spans="1:7" ht="75">
      <c r="A763" s="7" t="s">
        <v>231</v>
      </c>
      <c r="B763" s="7" t="s">
        <v>232</v>
      </c>
      <c r="C763" s="7" t="s">
        <v>14</v>
      </c>
      <c r="D763" s="7" t="s">
        <v>233</v>
      </c>
      <c r="E763" s="7" t="s">
        <v>234</v>
      </c>
      <c r="F763" s="5"/>
      <c r="G763" s="5"/>
    </row>
    <row r="764" spans="1:7" ht="18.75">
      <c r="A764" s="7" t="s">
        <v>272</v>
      </c>
      <c r="B764" s="7" t="s">
        <v>273</v>
      </c>
      <c r="C764" s="7" t="s">
        <v>87</v>
      </c>
      <c r="D764" s="7" t="s">
        <v>123</v>
      </c>
      <c r="E764" s="7" t="s">
        <v>274</v>
      </c>
      <c r="F764" s="5"/>
      <c r="G764" s="5"/>
    </row>
    <row r="765" spans="1:7" ht="37.5">
      <c r="A765" s="7" t="s">
        <v>1927</v>
      </c>
      <c r="B765" s="7" t="s">
        <v>1928</v>
      </c>
      <c r="C765" s="7" t="s">
        <v>14</v>
      </c>
      <c r="D765" s="7" t="s">
        <v>546</v>
      </c>
      <c r="E765" s="7" t="s">
        <v>1929</v>
      </c>
      <c r="F765" s="5"/>
      <c r="G765" s="5"/>
    </row>
    <row r="766" spans="1:7" ht="37.5">
      <c r="A766" s="7" t="str">
        <f>'[1]Лист1'!A55</f>
        <v>Тинт Раиса Анатольевна</v>
      </c>
      <c r="B766" s="7" t="str">
        <f>'[1]Лист1'!B55</f>
        <v>МДОУ детский сад №12 "Василек", с.Раздольное, Саратовская обл.</v>
      </c>
      <c r="C766" s="7" t="str">
        <f>'[1]Лист1'!C55</f>
        <v>3 место</v>
      </c>
      <c r="D766" s="7" t="str">
        <f>'[1]Лист1'!D55</f>
        <v>Сценарий праздника</v>
      </c>
      <c r="E766" s="7" t="str">
        <f>'[1]Лист1'!E55</f>
        <v>"Мы- Победители"</v>
      </c>
      <c r="F766" s="5"/>
      <c r="G766" s="5"/>
    </row>
    <row r="767" spans="1:7" ht="37.5">
      <c r="A767" s="7" t="str">
        <f>'[1]Лист1'!A29</f>
        <v>Тихова Светлана Вениаминовна</v>
      </c>
      <c r="B767" s="7" t="str">
        <f>'[1]Лист1'!B29</f>
        <v>МБДОУ ДСКВ "Сказка" п. Излучинск, ХМАО-Югра</v>
      </c>
      <c r="C767" s="7" t="str">
        <f>'[1]Лист1'!C29</f>
        <v>1 место</v>
      </c>
      <c r="D767" s="7" t="str">
        <f>'[1]Лист1'!D29</f>
        <v>Оформление помещений, территории, уголков</v>
      </c>
      <c r="E767" s="7" t="str">
        <f>'[1]Лист1'!E29</f>
        <v>"Рождественская сказка"</v>
      </c>
      <c r="F767" s="5"/>
      <c r="G767" s="5"/>
    </row>
    <row r="768" spans="1:7" ht="37.5">
      <c r="A768" s="7" t="s">
        <v>666</v>
      </c>
      <c r="B768" s="7" t="s">
        <v>667</v>
      </c>
      <c r="C768" s="7" t="s">
        <v>6</v>
      </c>
      <c r="D768" s="7" t="s">
        <v>102</v>
      </c>
      <c r="E768" s="7" t="s">
        <v>668</v>
      </c>
      <c r="F768" s="5"/>
      <c r="G768" s="5"/>
    </row>
    <row r="769" spans="1:7" ht="37.5">
      <c r="A769" s="7" t="s">
        <v>666</v>
      </c>
      <c r="B769" s="7" t="s">
        <v>667</v>
      </c>
      <c r="C769" s="7" t="s">
        <v>633</v>
      </c>
      <c r="D769" s="7" t="s">
        <v>102</v>
      </c>
      <c r="E769" s="7" t="s">
        <v>668</v>
      </c>
      <c r="F769" s="5"/>
      <c r="G769" s="5"/>
    </row>
    <row r="770" spans="1:7" ht="75">
      <c r="A770" s="7" t="str">
        <f>'[1]Лист1'!A93</f>
        <v>Тихонов Сергей Валентинович</v>
      </c>
      <c r="B770" s="7" t="str">
        <f>'[1]Лист1'!B93</f>
        <v>СОГБОУ «Вяземская специальная (коррекционная) общеобразовательная школа-интернат VII-VIII видов», Смоленская обл., Вяземский р-н</v>
      </c>
      <c r="C770" s="7" t="str">
        <f>'[1]Лист1'!C93</f>
        <v>3 место</v>
      </c>
      <c r="D770" s="7" t="str">
        <f>'[1]Лист1'!D93</f>
        <v>Духовно-нравственное воспитание  учащихся</v>
      </c>
      <c r="E770" s="7" t="str">
        <f>'[1]Лист1'!E93</f>
        <v>Линейка  памяти и скорби</v>
      </c>
      <c r="F770" s="5"/>
      <c r="G770" s="5"/>
    </row>
    <row r="771" spans="1:7" ht="75">
      <c r="A771" s="7" t="s">
        <v>424</v>
      </c>
      <c r="B771" s="7" t="s">
        <v>420</v>
      </c>
      <c r="C771" s="7" t="s">
        <v>6</v>
      </c>
      <c r="D771" s="7" t="s">
        <v>162</v>
      </c>
      <c r="E771" s="7" t="s">
        <v>425</v>
      </c>
      <c r="F771" s="5"/>
      <c r="G771" s="5"/>
    </row>
    <row r="772" spans="1:7" ht="75">
      <c r="A772" s="7" t="s">
        <v>424</v>
      </c>
      <c r="B772" s="7" t="s">
        <v>420</v>
      </c>
      <c r="C772" s="7" t="s">
        <v>14</v>
      </c>
      <c r="D772" s="7" t="s">
        <v>362</v>
      </c>
      <c r="E772" s="7" t="s">
        <v>1053</v>
      </c>
      <c r="F772" s="5"/>
      <c r="G772" s="5"/>
    </row>
    <row r="773" spans="1:7" ht="75">
      <c r="A773" s="7" t="s">
        <v>424</v>
      </c>
      <c r="B773" s="7" t="s">
        <v>420</v>
      </c>
      <c r="C773" s="7" t="s">
        <v>7</v>
      </c>
      <c r="D773" s="7" t="s">
        <v>1054</v>
      </c>
      <c r="E773" s="7" t="s">
        <v>1094</v>
      </c>
      <c r="F773" s="5"/>
      <c r="G773" s="5"/>
    </row>
    <row r="774" spans="1:7" ht="37.5">
      <c r="A774" s="7" t="s">
        <v>606</v>
      </c>
      <c r="B774" s="7" t="s">
        <v>607</v>
      </c>
      <c r="C774" s="7" t="s">
        <v>6</v>
      </c>
      <c r="D774" s="7" t="s">
        <v>61</v>
      </c>
      <c r="E774" s="7" t="s">
        <v>608</v>
      </c>
      <c r="F774" s="5"/>
      <c r="G774" s="5"/>
    </row>
    <row r="775" spans="1:7" ht="18.75">
      <c r="A775" s="7" t="s">
        <v>721</v>
      </c>
      <c r="B775" s="7" t="s">
        <v>720</v>
      </c>
      <c r="C775" s="7" t="s">
        <v>6</v>
      </c>
      <c r="D775" s="7" t="s">
        <v>722</v>
      </c>
      <c r="E775" s="7" t="s">
        <v>723</v>
      </c>
      <c r="F775" s="5"/>
      <c r="G775" s="5"/>
    </row>
    <row r="776" spans="1:7" ht="18.75">
      <c r="A776" s="7" t="s">
        <v>721</v>
      </c>
      <c r="B776" s="7" t="s">
        <v>720</v>
      </c>
      <c r="C776" s="7" t="s">
        <v>14</v>
      </c>
      <c r="D776" s="7" t="s">
        <v>722</v>
      </c>
      <c r="E776" s="7" t="s">
        <v>724</v>
      </c>
      <c r="F776" s="5"/>
      <c r="G776" s="5"/>
    </row>
    <row r="777" spans="1:7" ht="18.75">
      <c r="A777" s="7" t="s">
        <v>1930</v>
      </c>
      <c r="B777" s="7" t="s">
        <v>1202</v>
      </c>
      <c r="C777" s="7" t="s">
        <v>87</v>
      </c>
      <c r="D777" s="7" t="s">
        <v>104</v>
      </c>
      <c r="E777" s="7" t="s">
        <v>1203</v>
      </c>
      <c r="F777" s="5"/>
      <c r="G777" s="5"/>
    </row>
    <row r="778" spans="1:7" ht="18.75">
      <c r="A778" s="7" t="s">
        <v>1930</v>
      </c>
      <c r="B778" s="7" t="s">
        <v>1202</v>
      </c>
      <c r="C778" s="7" t="s">
        <v>14</v>
      </c>
      <c r="D778" s="7" t="s">
        <v>104</v>
      </c>
      <c r="E778" s="7" t="s">
        <v>1204</v>
      </c>
      <c r="F778" s="5"/>
      <c r="G778" s="5"/>
    </row>
    <row r="779" spans="1:7" ht="37.5">
      <c r="A779" s="7" t="s">
        <v>777</v>
      </c>
      <c r="B779" s="7" t="s">
        <v>778</v>
      </c>
      <c r="C779" s="7" t="s">
        <v>6</v>
      </c>
      <c r="D779" s="7" t="s">
        <v>22</v>
      </c>
      <c r="E779" s="7" t="s">
        <v>779</v>
      </c>
      <c r="F779" s="5"/>
      <c r="G779" s="5"/>
    </row>
    <row r="780" spans="1:7" ht="37.5">
      <c r="A780" s="7" t="s">
        <v>770</v>
      </c>
      <c r="B780" s="7" t="s">
        <v>771</v>
      </c>
      <c r="C780" s="7" t="s">
        <v>7</v>
      </c>
      <c r="D780" s="7" t="s">
        <v>79</v>
      </c>
      <c r="E780" s="7" t="s">
        <v>772</v>
      </c>
      <c r="F780" s="5"/>
      <c r="G780" s="5"/>
    </row>
    <row r="781" spans="1:7" ht="37.5">
      <c r="A781" s="7" t="s">
        <v>1931</v>
      </c>
      <c r="B781" s="7" t="s">
        <v>1245</v>
      </c>
      <c r="C781" s="7" t="s">
        <v>6</v>
      </c>
      <c r="D781" s="7" t="s">
        <v>61</v>
      </c>
      <c r="E781" s="7" t="s">
        <v>1932</v>
      </c>
      <c r="F781" s="5"/>
      <c r="G781" s="5"/>
    </row>
    <row r="782" spans="1:7" ht="37.5">
      <c r="A782" s="7" t="s">
        <v>1931</v>
      </c>
      <c r="B782" s="7" t="s">
        <v>1245</v>
      </c>
      <c r="C782" s="7" t="s">
        <v>14</v>
      </c>
      <c r="D782" s="7" t="s">
        <v>61</v>
      </c>
      <c r="E782" s="7" t="s">
        <v>1933</v>
      </c>
      <c r="F782" s="5"/>
      <c r="G782" s="5"/>
    </row>
    <row r="783" spans="1:7" ht="37.5">
      <c r="A783" s="7" t="s">
        <v>825</v>
      </c>
      <c r="B783" s="7" t="s">
        <v>826</v>
      </c>
      <c r="C783" s="7" t="s">
        <v>6</v>
      </c>
      <c r="D783" s="7" t="s">
        <v>828</v>
      </c>
      <c r="E783" s="7" t="s">
        <v>827</v>
      </c>
      <c r="F783" s="5"/>
      <c r="G783" s="5"/>
    </row>
    <row r="784" spans="1:7" ht="18.75">
      <c r="A784" s="7" t="s">
        <v>258</v>
      </c>
      <c r="B784" s="7" t="s">
        <v>255</v>
      </c>
      <c r="C784" s="7" t="s">
        <v>6</v>
      </c>
      <c r="D784" s="7" t="s">
        <v>256</v>
      </c>
      <c r="E784" s="7" t="s">
        <v>259</v>
      </c>
      <c r="F784" s="5"/>
      <c r="G784" s="5"/>
    </row>
    <row r="785" spans="1:7" ht="18.75">
      <c r="A785" s="7" t="s">
        <v>258</v>
      </c>
      <c r="B785" s="7" t="s">
        <v>255</v>
      </c>
      <c r="C785" s="7" t="s">
        <v>14</v>
      </c>
      <c r="D785" s="7" t="s">
        <v>18</v>
      </c>
      <c r="E785" s="7" t="s">
        <v>414</v>
      </c>
      <c r="F785" s="5"/>
      <c r="G785" s="5"/>
    </row>
    <row r="786" spans="1:7" ht="37.5">
      <c r="A786" s="7" t="s">
        <v>963</v>
      </c>
      <c r="B786" s="7" t="s">
        <v>964</v>
      </c>
      <c r="C786" s="7" t="s">
        <v>7</v>
      </c>
      <c r="D786" s="7" t="s">
        <v>673</v>
      </c>
      <c r="E786" s="7" t="s">
        <v>965</v>
      </c>
      <c r="F786" s="5"/>
      <c r="G786" s="5"/>
    </row>
    <row r="787" spans="1:7" ht="18.75">
      <c r="A787" s="7" t="s">
        <v>1934</v>
      </c>
      <c r="B787" s="7" t="s">
        <v>1935</v>
      </c>
      <c r="C787" s="7" t="s">
        <v>1289</v>
      </c>
      <c r="D787" s="7" t="s">
        <v>123</v>
      </c>
      <c r="E787" s="7" t="s">
        <v>1936</v>
      </c>
      <c r="F787" s="5"/>
      <c r="G787" s="5"/>
    </row>
    <row r="788" spans="1:7" ht="18.75">
      <c r="A788" s="7" t="s">
        <v>1937</v>
      </c>
      <c r="B788" s="7" t="s">
        <v>1315</v>
      </c>
      <c r="C788" s="7" t="s">
        <v>7</v>
      </c>
      <c r="D788" s="7" t="s">
        <v>1194</v>
      </c>
      <c r="E788" s="7" t="s">
        <v>1938</v>
      </c>
      <c r="F788" s="5"/>
      <c r="G788" s="5"/>
    </row>
    <row r="789" spans="1:7" ht="37.5">
      <c r="A789" s="7" t="s">
        <v>1939</v>
      </c>
      <c r="B789" s="7" t="s">
        <v>1928</v>
      </c>
      <c r="C789" s="7" t="s">
        <v>6</v>
      </c>
      <c r="D789" s="7" t="s">
        <v>1940</v>
      </c>
      <c r="E789" s="7" t="s">
        <v>1941</v>
      </c>
      <c r="F789" s="5"/>
      <c r="G789" s="5"/>
    </row>
    <row r="790" spans="1:7" ht="37.5">
      <c r="A790" s="7" t="s">
        <v>1942</v>
      </c>
      <c r="B790" s="7" t="s">
        <v>1943</v>
      </c>
      <c r="C790" s="7" t="s">
        <v>14</v>
      </c>
      <c r="D790" s="7" t="s">
        <v>975</v>
      </c>
      <c r="E790" s="7" t="s">
        <v>1944</v>
      </c>
      <c r="F790" s="5"/>
      <c r="G790" s="5"/>
    </row>
    <row r="791" spans="1:7" ht="37.5">
      <c r="A791" s="7" t="s">
        <v>615</v>
      </c>
      <c r="B791" s="7" t="s">
        <v>616</v>
      </c>
      <c r="C791" s="7" t="s">
        <v>14</v>
      </c>
      <c r="D791" s="7" t="s">
        <v>61</v>
      </c>
      <c r="E791" s="7" t="s">
        <v>617</v>
      </c>
      <c r="F791" s="5"/>
      <c r="G791" s="5"/>
    </row>
    <row r="792" spans="1:7" ht="37.5">
      <c r="A792" s="7" t="s">
        <v>1945</v>
      </c>
      <c r="B792" s="13" t="s">
        <v>1946</v>
      </c>
      <c r="C792" s="7" t="s">
        <v>1291</v>
      </c>
      <c r="D792" s="7" t="s">
        <v>1880</v>
      </c>
      <c r="E792" s="10" t="s">
        <v>1947</v>
      </c>
      <c r="F792" s="5"/>
      <c r="G792" s="5"/>
    </row>
    <row r="793" spans="1:7" ht="37.5">
      <c r="A793" s="7" t="s">
        <v>952</v>
      </c>
      <c r="B793" s="7" t="s">
        <v>953</v>
      </c>
      <c r="C793" s="7" t="s">
        <v>14</v>
      </c>
      <c r="D793" s="7" t="s">
        <v>61</v>
      </c>
      <c r="E793" s="7" t="s">
        <v>954</v>
      </c>
      <c r="F793" s="5"/>
      <c r="G793" s="5"/>
    </row>
    <row r="794" spans="1:7" ht="37.5">
      <c r="A794" s="7" t="s">
        <v>1155</v>
      </c>
      <c r="B794" s="7" t="s">
        <v>1156</v>
      </c>
      <c r="C794" s="7" t="s">
        <v>44</v>
      </c>
      <c r="D794" s="7" t="s">
        <v>1157</v>
      </c>
      <c r="E794" s="7" t="s">
        <v>1158</v>
      </c>
      <c r="F794" s="5"/>
      <c r="G794" s="5"/>
    </row>
    <row r="795" spans="1:7" ht="18.75">
      <c r="A795" s="7" t="s">
        <v>143</v>
      </c>
      <c r="B795" s="7" t="s">
        <v>133</v>
      </c>
      <c r="C795" s="7" t="s">
        <v>6</v>
      </c>
      <c r="D795" s="7" t="s">
        <v>134</v>
      </c>
      <c r="E795" s="7" t="s">
        <v>142</v>
      </c>
      <c r="F795" s="5"/>
      <c r="G795" s="5"/>
    </row>
    <row r="796" spans="1:7" ht="37.5">
      <c r="A796" s="7" t="s">
        <v>1055</v>
      </c>
      <c r="B796" s="7" t="s">
        <v>1056</v>
      </c>
      <c r="C796" s="7" t="s">
        <v>6</v>
      </c>
      <c r="D796" s="7" t="s">
        <v>839</v>
      </c>
      <c r="E796" s="7" t="s">
        <v>1093</v>
      </c>
      <c r="F796" s="5"/>
      <c r="G796" s="5"/>
    </row>
    <row r="797" spans="1:7" ht="37.5">
      <c r="A797" s="7" t="s">
        <v>331</v>
      </c>
      <c r="B797" s="7" t="s">
        <v>332</v>
      </c>
      <c r="C797" s="7" t="s">
        <v>14</v>
      </c>
      <c r="D797" s="7" t="s">
        <v>89</v>
      </c>
      <c r="E797" s="7" t="s">
        <v>333</v>
      </c>
      <c r="F797" s="5"/>
      <c r="G797" s="5"/>
    </row>
    <row r="798" spans="1:7" ht="37.5">
      <c r="A798" s="7" t="str">
        <f>'[1]Лист1'!A66</f>
        <v>Упитис Анастасия </v>
      </c>
      <c r="B798" s="7" t="str">
        <f>'[1]Лист1'!B66</f>
        <v>ГБДОУ Д/С №4 Выборгского района, г. Санкт-Петербург</v>
      </c>
      <c r="C798" s="7" t="str">
        <f>'[1]Лист1'!C66</f>
        <v>3 место</v>
      </c>
      <c r="D798" s="7" t="str">
        <f>'[1]Лист1'!D66</f>
        <v>Рисунок</v>
      </c>
      <c r="E798" s="7" t="str">
        <f>'[1]Лист1'!E66</f>
        <v>В ожидании чуда</v>
      </c>
      <c r="F798" s="5"/>
      <c r="G798" s="5"/>
    </row>
    <row r="799" spans="1:7" ht="18.75">
      <c r="A799" s="7" t="s">
        <v>1948</v>
      </c>
      <c r="B799" s="7" t="s">
        <v>1226</v>
      </c>
      <c r="C799" s="7" t="s">
        <v>14</v>
      </c>
      <c r="D799" s="7" t="s">
        <v>1142</v>
      </c>
      <c r="E799" s="7" t="s">
        <v>1949</v>
      </c>
      <c r="F799" s="5"/>
      <c r="G799" s="5"/>
    </row>
    <row r="800" spans="1:7" ht="37.5">
      <c r="A800" s="7" t="s">
        <v>444</v>
      </c>
      <c r="B800" s="7" t="s">
        <v>445</v>
      </c>
      <c r="C800" s="7" t="s">
        <v>7</v>
      </c>
      <c r="D800" s="7" t="str">
        <f>$D$148</f>
        <v>Рисунок</v>
      </c>
      <c r="E800" s="7" t="s">
        <v>446</v>
      </c>
      <c r="F800" s="5"/>
      <c r="G800" s="5"/>
    </row>
    <row r="801" spans="1:7" ht="37.5">
      <c r="A801" s="7" t="s">
        <v>444</v>
      </c>
      <c r="B801" s="7" t="s">
        <v>445</v>
      </c>
      <c r="C801" s="7" t="s">
        <v>14</v>
      </c>
      <c r="D801" s="7" t="str">
        <f>$D$148</f>
        <v>Рисунок</v>
      </c>
      <c r="E801" s="7" t="s">
        <v>448</v>
      </c>
      <c r="F801" s="5"/>
      <c r="G801" s="5"/>
    </row>
    <row r="802" spans="1:7" ht="18.75">
      <c r="A802" s="7" t="s">
        <v>971</v>
      </c>
      <c r="B802" s="7" t="s">
        <v>969</v>
      </c>
      <c r="C802" s="7" t="s">
        <v>14</v>
      </c>
      <c r="D802" s="7" t="s">
        <v>973</v>
      </c>
      <c r="E802" s="7" t="s">
        <v>972</v>
      </c>
      <c r="F802" s="5"/>
      <c r="G802" s="5"/>
    </row>
    <row r="803" spans="1:7" ht="75">
      <c r="A803" s="7" t="s">
        <v>1065</v>
      </c>
      <c r="B803" s="7" t="s">
        <v>1058</v>
      </c>
      <c r="C803" s="7" t="s">
        <v>614</v>
      </c>
      <c r="D803" s="7"/>
      <c r="E803" s="7"/>
      <c r="F803" s="5"/>
      <c r="G803" s="5"/>
    </row>
    <row r="804" spans="1:7" ht="37.5">
      <c r="A804" s="7" t="s">
        <v>780</v>
      </c>
      <c r="B804" s="7" t="s">
        <v>781</v>
      </c>
      <c r="C804" s="7" t="s">
        <v>6</v>
      </c>
      <c r="D804" s="7" t="s">
        <v>18</v>
      </c>
      <c r="E804" s="7" t="s">
        <v>782</v>
      </c>
      <c r="F804" s="5"/>
      <c r="G804" s="5"/>
    </row>
    <row r="805" spans="1:7" ht="37.5">
      <c r="A805" s="7" t="s">
        <v>1950</v>
      </c>
      <c r="B805" s="7" t="s">
        <v>1731</v>
      </c>
      <c r="C805" s="7" t="s">
        <v>7</v>
      </c>
      <c r="D805" s="7" t="s">
        <v>1732</v>
      </c>
      <c r="E805" s="7" t="s">
        <v>1951</v>
      </c>
      <c r="F805" s="5"/>
      <c r="G805" s="5"/>
    </row>
    <row r="806" spans="1:7" ht="37.5">
      <c r="A806" s="7" t="s">
        <v>128</v>
      </c>
      <c r="B806" s="7" t="s">
        <v>129</v>
      </c>
      <c r="C806" s="7" t="s">
        <v>26</v>
      </c>
      <c r="D806" s="7" t="s">
        <v>130</v>
      </c>
      <c r="E806" s="7" t="s">
        <v>131</v>
      </c>
      <c r="F806" s="5"/>
      <c r="G806" s="5"/>
    </row>
    <row r="807" spans="1:7" ht="37.5">
      <c r="A807" s="7" t="s">
        <v>1952</v>
      </c>
      <c r="B807" s="7" t="s">
        <v>1199</v>
      </c>
      <c r="C807" s="7" t="s">
        <v>6</v>
      </c>
      <c r="D807" s="7" t="s">
        <v>775</v>
      </c>
      <c r="E807" s="7" t="s">
        <v>1271</v>
      </c>
      <c r="F807" s="5"/>
      <c r="G807" s="5"/>
    </row>
    <row r="808" spans="1:7" ht="37.5">
      <c r="A808" s="7" t="s">
        <v>578</v>
      </c>
      <c r="B808" s="7" t="s">
        <v>579</v>
      </c>
      <c r="C808" s="7" t="s">
        <v>6</v>
      </c>
      <c r="D808" s="7" t="s">
        <v>362</v>
      </c>
      <c r="E808" s="7" t="s">
        <v>580</v>
      </c>
      <c r="F808" s="5"/>
      <c r="G808" s="5"/>
    </row>
    <row r="809" spans="1:7" ht="56.25">
      <c r="A809" s="7" t="s">
        <v>241</v>
      </c>
      <c r="B809" s="7" t="s">
        <v>242</v>
      </c>
      <c r="C809" s="7" t="s">
        <v>6</v>
      </c>
      <c r="D809" s="7" t="s">
        <v>244</v>
      </c>
      <c r="E809" s="7" t="s">
        <v>243</v>
      </c>
      <c r="F809" s="5"/>
      <c r="G809" s="5"/>
    </row>
    <row r="810" spans="1:7" ht="37.5">
      <c r="A810" s="7" t="str">
        <f>'[1]Лист1'!A16</f>
        <v>Файрушин Александр Илдарович</v>
      </c>
      <c r="B810" s="7" t="str">
        <f>'[1]Лист1'!B16</f>
        <v>МКОУ «Детский дом №2», Кемеровская обл., Мариинский район, п. Первомайский.</v>
      </c>
      <c r="C810" s="7" t="str">
        <f>'[1]Лист1'!C16</f>
        <v>1 место</v>
      </c>
      <c r="D810" s="7" t="str">
        <f>'[1]Лист1'!D16</f>
        <v>Фотография и видео (анимация).</v>
      </c>
      <c r="E810" s="7" t="str">
        <f>'[1]Лист1'!E16</f>
        <v>«Мы выбираем спорт!»</v>
      </c>
      <c r="F810" s="5"/>
      <c r="G810" s="5"/>
    </row>
    <row r="811" spans="1:7" ht="56.25">
      <c r="A811" s="7" t="s">
        <v>2108</v>
      </c>
      <c r="B811" s="7" t="s">
        <v>2109</v>
      </c>
      <c r="C811" s="7" t="s">
        <v>6</v>
      </c>
      <c r="D811" s="7" t="s">
        <v>1414</v>
      </c>
      <c r="E811" s="7" t="s">
        <v>2110</v>
      </c>
      <c r="F811" s="5"/>
      <c r="G811" s="5"/>
    </row>
    <row r="812" spans="1:7" ht="56.25">
      <c r="A812" s="7" t="s">
        <v>2108</v>
      </c>
      <c r="B812" s="7" t="s">
        <v>2109</v>
      </c>
      <c r="C812" s="7" t="s">
        <v>14</v>
      </c>
      <c r="D812" s="7" t="s">
        <v>27</v>
      </c>
      <c r="E812" s="7" t="s">
        <v>2111</v>
      </c>
      <c r="F812" s="5"/>
      <c r="G812" s="5"/>
    </row>
    <row r="813" spans="1:7" ht="37.5">
      <c r="A813" s="7" t="s">
        <v>426</v>
      </c>
      <c r="B813" s="7" t="s">
        <v>427</v>
      </c>
      <c r="C813" s="7" t="s">
        <v>7</v>
      </c>
      <c r="D813" s="7" t="s">
        <v>428</v>
      </c>
      <c r="E813" s="7" t="s">
        <v>429</v>
      </c>
      <c r="F813" s="5"/>
      <c r="G813" s="5"/>
    </row>
    <row r="814" spans="1:7" ht="37.5">
      <c r="A814" s="7" t="s">
        <v>1953</v>
      </c>
      <c r="B814" s="7" t="s">
        <v>1954</v>
      </c>
      <c r="C814" s="7" t="s">
        <v>7</v>
      </c>
      <c r="D814" s="7" t="s">
        <v>1955</v>
      </c>
      <c r="E814" s="7" t="s">
        <v>1956</v>
      </c>
      <c r="F814" s="5"/>
      <c r="G814" s="5"/>
    </row>
    <row r="815" spans="1:7" ht="37.5">
      <c r="A815" s="7" t="s">
        <v>1953</v>
      </c>
      <c r="B815" s="7" t="s">
        <v>1957</v>
      </c>
      <c r="C815" s="7" t="s">
        <v>7</v>
      </c>
      <c r="D815" s="7" t="s">
        <v>240</v>
      </c>
      <c r="E815" s="7" t="s">
        <v>1956</v>
      </c>
      <c r="F815" s="5"/>
      <c r="G815" s="5"/>
    </row>
    <row r="816" spans="1:7" ht="37.5">
      <c r="A816" s="9" t="s">
        <v>1953</v>
      </c>
      <c r="B816" s="9" t="s">
        <v>1523</v>
      </c>
      <c r="C816" s="7" t="s">
        <v>14</v>
      </c>
      <c r="D816" s="7" t="s">
        <v>79</v>
      </c>
      <c r="E816" s="7" t="s">
        <v>1524</v>
      </c>
      <c r="F816" s="5"/>
      <c r="G816" s="5"/>
    </row>
    <row r="817" spans="1:7" ht="56.25">
      <c r="A817" s="9" t="s">
        <v>1958</v>
      </c>
      <c r="B817" s="9" t="s">
        <v>1959</v>
      </c>
      <c r="C817" s="7" t="s">
        <v>7</v>
      </c>
      <c r="D817" s="7" t="s">
        <v>61</v>
      </c>
      <c r="E817" s="7" t="s">
        <v>1960</v>
      </c>
      <c r="F817" s="5"/>
      <c r="G817" s="5"/>
    </row>
    <row r="818" spans="1:7" ht="37.5">
      <c r="A818" s="7" t="s">
        <v>865</v>
      </c>
      <c r="B818" s="7" t="s">
        <v>866</v>
      </c>
      <c r="C818" s="7" t="s">
        <v>87</v>
      </c>
      <c r="D818" s="7" t="s">
        <v>867</v>
      </c>
      <c r="E818" s="7" t="s">
        <v>868</v>
      </c>
      <c r="F818" s="5"/>
      <c r="G818" s="5"/>
    </row>
    <row r="819" spans="1:7" ht="37.5">
      <c r="A819" s="7" t="s">
        <v>1961</v>
      </c>
      <c r="B819" s="7" t="s">
        <v>1283</v>
      </c>
      <c r="C819" s="7" t="s">
        <v>14</v>
      </c>
      <c r="D819" s="7" t="s">
        <v>102</v>
      </c>
      <c r="E819" s="7" t="s">
        <v>1962</v>
      </c>
      <c r="F819" s="5"/>
      <c r="G819" s="5"/>
    </row>
    <row r="820" spans="1:7" ht="56.25">
      <c r="A820" s="7" t="s">
        <v>1963</v>
      </c>
      <c r="B820" s="7" t="s">
        <v>1283</v>
      </c>
      <c r="C820" s="7" t="s">
        <v>14</v>
      </c>
      <c r="D820" s="7" t="s">
        <v>1964</v>
      </c>
      <c r="E820" s="7" t="s">
        <v>1962</v>
      </c>
      <c r="F820" s="5"/>
      <c r="G820" s="5"/>
    </row>
    <row r="821" spans="1:7" ht="37.5">
      <c r="A821" s="7" t="s">
        <v>1965</v>
      </c>
      <c r="B821" s="7" t="s">
        <v>1966</v>
      </c>
      <c r="C821" s="7" t="s">
        <v>1289</v>
      </c>
      <c r="D821" s="7" t="s">
        <v>123</v>
      </c>
      <c r="E821" s="7" t="s">
        <v>1967</v>
      </c>
      <c r="F821" s="5"/>
      <c r="G821" s="5"/>
    </row>
    <row r="822" spans="1:7" ht="37.5">
      <c r="A822" s="7" t="s">
        <v>718</v>
      </c>
      <c r="B822" s="7" t="s">
        <v>715</v>
      </c>
      <c r="C822" s="7" t="s">
        <v>14</v>
      </c>
      <c r="D822" s="7" t="s">
        <v>716</v>
      </c>
      <c r="E822" s="7"/>
      <c r="F822" s="5"/>
      <c r="G822" s="5"/>
    </row>
    <row r="823" spans="1:7" ht="37.5">
      <c r="A823" s="7" t="str">
        <f>'[1]Лист1'!A76</f>
        <v>Федорова Юлия Геннадьевна</v>
      </c>
      <c r="B823" s="7" t="str">
        <f>'[1]Лист1'!B76</f>
        <v>МДОУ д/с №30 «Фиалка», Красноярский кр., г.Железногорск </v>
      </c>
      <c r="C823" s="7" t="str">
        <f>'[1]Лист1'!C76</f>
        <v>Дипломант</v>
      </c>
      <c r="D823" s="7" t="str">
        <f>'[1]Лист1'!D76</f>
        <v>Сценарии праздников и мероприятий в детском саду</v>
      </c>
      <c r="E823" s="7"/>
      <c r="F823" s="5"/>
      <c r="G823" s="5"/>
    </row>
    <row r="824" spans="1:7" ht="37.5">
      <c r="A824" s="9" t="s">
        <v>1968</v>
      </c>
      <c r="B824" s="9" t="s">
        <v>1521</v>
      </c>
      <c r="C824" s="7" t="s">
        <v>14</v>
      </c>
      <c r="D824" s="7" t="s">
        <v>1280</v>
      </c>
      <c r="E824" s="7" t="s">
        <v>719</v>
      </c>
      <c r="F824" s="5"/>
      <c r="G824" s="5"/>
    </row>
    <row r="825" spans="1:7" ht="37.5">
      <c r="A825" s="7" t="s">
        <v>1969</v>
      </c>
      <c r="B825" s="7" t="s">
        <v>1638</v>
      </c>
      <c r="C825" s="7" t="s">
        <v>6</v>
      </c>
      <c r="D825" s="7" t="s">
        <v>1639</v>
      </c>
      <c r="E825" s="7" t="s">
        <v>1640</v>
      </c>
      <c r="F825" s="5"/>
      <c r="G825" s="5"/>
    </row>
    <row r="826" spans="1:7" ht="56.25">
      <c r="A826" s="7" t="s">
        <v>152</v>
      </c>
      <c r="B826" s="7" t="s">
        <v>151</v>
      </c>
      <c r="C826" s="7" t="s">
        <v>7</v>
      </c>
      <c r="D826" s="7" t="s">
        <v>153</v>
      </c>
      <c r="E826" s="7" t="s">
        <v>154</v>
      </c>
      <c r="F826" s="5"/>
      <c r="G826" s="5"/>
    </row>
    <row r="827" spans="1:7" ht="37.5">
      <c r="A827" s="7" t="s">
        <v>611</v>
      </c>
      <c r="B827" s="7" t="s">
        <v>607</v>
      </c>
      <c r="C827" s="7" t="s">
        <v>6</v>
      </c>
      <c r="D827" s="7" t="s">
        <v>61</v>
      </c>
      <c r="E827" s="7" t="s">
        <v>612</v>
      </c>
      <c r="F827" s="5"/>
      <c r="G827" s="5"/>
    </row>
    <row r="828" spans="1:7" ht="18.75">
      <c r="A828" s="7" t="str">
        <f>'[1]Лист1'!A98</f>
        <v>Филитов Михаил</v>
      </c>
      <c r="B828" s="7" t="str">
        <f>'[1]Лист1'!B98</f>
        <v>МБОУ «СОШ № 5» г. Усинска, р. Коми</v>
      </c>
      <c r="C828" s="7" t="str">
        <f>'[1]Лист1'!C98</f>
        <v>Дипломант</v>
      </c>
      <c r="D828" s="7" t="str">
        <f>'[1]Лист1'!D98</f>
        <v>Звёздный космос</v>
      </c>
      <c r="E828" s="7" t="str">
        <f>'[1]Лист1'!E98</f>
        <v>Рождение Галактики</v>
      </c>
      <c r="F828" s="5"/>
      <c r="G828" s="5"/>
    </row>
    <row r="829" spans="1:7" ht="37.5">
      <c r="A829" s="7" t="str">
        <f>'[1]Лист1'!A30</f>
        <v>Флегонтова Светлана Федоровна</v>
      </c>
      <c r="B829" s="7" t="str">
        <f>'[1]Лист1'!B30</f>
        <v>МБДОУ ДСКВ "Сказка" п. Излучинск, ХМАО-Югра</v>
      </c>
      <c r="C829" s="7" t="str">
        <f>'[1]Лист1'!C30</f>
        <v>1 место</v>
      </c>
      <c r="D829" s="7" t="str">
        <f>'[1]Лист1'!D30</f>
        <v>Оформление помещений, территории, уголков</v>
      </c>
      <c r="E829" s="7" t="str">
        <f>'[1]Лист1'!E30</f>
        <v>"Рождественская сказка"</v>
      </c>
      <c r="F829" s="5"/>
      <c r="G829" s="5"/>
    </row>
    <row r="830" spans="1:7" ht="56.25">
      <c r="A830" s="7" t="s">
        <v>902</v>
      </c>
      <c r="B830" s="7" t="s">
        <v>903</v>
      </c>
      <c r="C830" s="7" t="s">
        <v>6</v>
      </c>
      <c r="D830" s="7" t="s">
        <v>904</v>
      </c>
      <c r="E830" s="7" t="s">
        <v>905</v>
      </c>
      <c r="F830" s="5"/>
      <c r="G830" s="5"/>
    </row>
    <row r="831" spans="1:7" ht="75">
      <c r="A831" s="7" t="str">
        <f>'[2]Лист1'!A58</f>
        <v>Фон-Рабе Ярослава </v>
      </c>
      <c r="B831" s="7" t="str">
        <f>'[2]Лист1'!B58</f>
        <v>МКОУ БорСШ, Красноярского края, Туруханского района, поселок Бор</v>
      </c>
      <c r="C831" s="7" t="str">
        <f>'[2]Лист1'!C58</f>
        <v>1 место</v>
      </c>
      <c r="D831" s="7" t="str">
        <f>'[2]Лист1'!D58</f>
        <v>Салют Победы!  Посвящяется 70-летию Победы в Великой Отечественной войне 1941–1945 годов</v>
      </c>
      <c r="E831" s="7" t="str">
        <f>'[2]Лист1'!E58</f>
        <v>«По страницам солдатского дневника»</v>
      </c>
      <c r="F831" s="5"/>
      <c r="G831" s="5"/>
    </row>
    <row r="832" spans="1:7" ht="37.5">
      <c r="A832" s="7" t="str">
        <f>'[1]Лист1'!A39</f>
        <v>Фофонова Лиза</v>
      </c>
      <c r="B832" s="7" t="str">
        <f>'[1]Лист1'!B39</f>
        <v>МДОАУ Д/Сад №35(2корпус) Амурская обл., г. Благовещенск.</v>
      </c>
      <c r="C832" s="7" t="str">
        <f>'[1]Лист1'!C39</f>
        <v>3 место </v>
      </c>
      <c r="D832" s="7" t="str">
        <f>'[1]Лист1'!D39</f>
        <v>Мои Фантазии</v>
      </c>
      <c r="E832" s="7" t="str">
        <f>'[1]Лист1'!E39</f>
        <v>«Улица Игровая»</v>
      </c>
      <c r="F832" s="5"/>
      <c r="G832" s="5"/>
    </row>
    <row r="833" spans="1:7" ht="37.5">
      <c r="A833" s="7" t="str">
        <f>'[1]Лист1'!A47</f>
        <v>Фофонова Лиза</v>
      </c>
      <c r="B833" s="7" t="str">
        <f>'[1]Лист1'!B47</f>
        <v>МДОАУ Д/Сад №35(2корпус) Амурская обл., г. Благовещенск.</v>
      </c>
      <c r="C833" s="7" t="str">
        <f>'[1]Лист1'!C47</f>
        <v>2 место</v>
      </c>
      <c r="D833" s="7" t="str">
        <f>'[1]Лист1'!D47</f>
        <v>Рисуем ладошками</v>
      </c>
      <c r="E833" s="7" t="str">
        <f>'[1]Лист1'!E47</f>
        <v>«Цветные ладошки»</v>
      </c>
      <c r="F833" s="5"/>
      <c r="G833" s="5"/>
    </row>
    <row r="834" spans="1:7" ht="18.75">
      <c r="A834" s="7" t="s">
        <v>1970</v>
      </c>
      <c r="B834" s="7" t="s">
        <v>1202</v>
      </c>
      <c r="C834" s="7" t="s">
        <v>7</v>
      </c>
      <c r="D834" s="7" t="s">
        <v>1284</v>
      </c>
      <c r="E834" s="7" t="s">
        <v>1877</v>
      </c>
      <c r="F834" s="5"/>
      <c r="G834" s="5"/>
    </row>
    <row r="835" spans="1:7" ht="37.5">
      <c r="A835" s="7" t="s">
        <v>957</v>
      </c>
      <c r="B835" s="7" t="s">
        <v>958</v>
      </c>
      <c r="C835" s="7" t="s">
        <v>6</v>
      </c>
      <c r="D835" s="7" t="s">
        <v>61</v>
      </c>
      <c r="E835" s="7" t="s">
        <v>959</v>
      </c>
      <c r="F835" s="5"/>
      <c r="G835" s="5"/>
    </row>
    <row r="836" spans="1:7" ht="56.25">
      <c r="A836" s="7" t="s">
        <v>1971</v>
      </c>
      <c r="B836" s="7" t="s">
        <v>1202</v>
      </c>
      <c r="C836" s="7" t="s">
        <v>1972</v>
      </c>
      <c r="D836" s="7"/>
      <c r="E836" s="7"/>
      <c r="F836" s="5"/>
      <c r="G836" s="5"/>
    </row>
    <row r="837" spans="1:7" ht="18.75">
      <c r="A837" s="7" t="s">
        <v>1971</v>
      </c>
      <c r="B837" s="7" t="s">
        <v>1202</v>
      </c>
      <c r="C837" s="7" t="s">
        <v>87</v>
      </c>
      <c r="D837" s="7" t="s">
        <v>1973</v>
      </c>
      <c r="E837" s="7" t="s">
        <v>1974</v>
      </c>
      <c r="F837" s="5"/>
      <c r="G837" s="5"/>
    </row>
    <row r="838" spans="1:7" ht="18.75">
      <c r="A838" s="7" t="s">
        <v>1971</v>
      </c>
      <c r="B838" s="7" t="s">
        <v>1202</v>
      </c>
      <c r="C838" s="7" t="s">
        <v>7</v>
      </c>
      <c r="D838" s="7" t="s">
        <v>1284</v>
      </c>
      <c r="E838" s="7" t="s">
        <v>1877</v>
      </c>
      <c r="F838" s="5"/>
      <c r="G838" s="5"/>
    </row>
    <row r="839" spans="1:7" ht="37.5">
      <c r="A839" s="8" t="s">
        <v>1975</v>
      </c>
      <c r="B839" s="8" t="s">
        <v>1976</v>
      </c>
      <c r="C839" s="7" t="s">
        <v>6</v>
      </c>
      <c r="D839" s="7" t="s">
        <v>223</v>
      </c>
      <c r="E839" s="8" t="s">
        <v>920</v>
      </c>
      <c r="F839" s="5"/>
      <c r="G839" s="5"/>
    </row>
    <row r="840" spans="1:7" ht="75">
      <c r="A840" s="7" t="s">
        <v>235</v>
      </c>
      <c r="B840" s="7" t="s">
        <v>236</v>
      </c>
      <c r="C840" s="7" t="s">
        <v>44</v>
      </c>
      <c r="D840" s="7" t="s">
        <v>27</v>
      </c>
      <c r="E840" s="7" t="s">
        <v>237</v>
      </c>
      <c r="F840" s="5"/>
      <c r="G840" s="5"/>
    </row>
    <row r="841" spans="1:7" ht="37.5">
      <c r="A841" s="7" t="s">
        <v>235</v>
      </c>
      <c r="B841" s="7" t="s">
        <v>1045</v>
      </c>
      <c r="C841" s="7" t="s">
        <v>14</v>
      </c>
      <c r="D841" s="7" t="s">
        <v>27</v>
      </c>
      <c r="E841" s="7" t="s">
        <v>1046</v>
      </c>
      <c r="F841" s="5"/>
      <c r="G841" s="5"/>
    </row>
    <row r="842" spans="1:7" ht="37.5">
      <c r="A842" s="7" t="s">
        <v>1160</v>
      </c>
      <c r="B842" s="7" t="s">
        <v>1161</v>
      </c>
      <c r="C842" s="7" t="s">
        <v>14</v>
      </c>
      <c r="D842" s="7" t="s">
        <v>1162</v>
      </c>
      <c r="E842" s="7" t="s">
        <v>1163</v>
      </c>
      <c r="F842" s="5"/>
      <c r="G842" s="5"/>
    </row>
    <row r="843" spans="1:7" ht="56.25">
      <c r="A843" s="9" t="s">
        <v>1977</v>
      </c>
      <c r="B843" s="9" t="s">
        <v>1978</v>
      </c>
      <c r="C843" s="7" t="s">
        <v>7</v>
      </c>
      <c r="D843" s="7" t="s">
        <v>1979</v>
      </c>
      <c r="E843" s="7" t="s">
        <v>1980</v>
      </c>
      <c r="F843" s="5"/>
      <c r="G843" s="5"/>
    </row>
    <row r="844" spans="1:7" ht="37.5">
      <c r="A844" s="7" t="s">
        <v>1981</v>
      </c>
      <c r="B844" s="7" t="s">
        <v>1250</v>
      </c>
      <c r="C844" s="7" t="s">
        <v>87</v>
      </c>
      <c r="D844" s="7" t="s">
        <v>223</v>
      </c>
      <c r="E844" s="7" t="s">
        <v>1982</v>
      </c>
      <c r="F844" s="5"/>
      <c r="G844" s="5"/>
    </row>
    <row r="845" spans="1:7" ht="37.5">
      <c r="A845" s="7" t="s">
        <v>1983</v>
      </c>
      <c r="B845" s="7" t="s">
        <v>1202</v>
      </c>
      <c r="C845" s="7" t="s">
        <v>7</v>
      </c>
      <c r="D845" s="7" t="s">
        <v>61</v>
      </c>
      <c r="E845" s="7" t="s">
        <v>1984</v>
      </c>
      <c r="F845" s="5"/>
      <c r="G845" s="5"/>
    </row>
    <row r="846" spans="1:7" ht="37.5">
      <c r="A846" s="7" t="s">
        <v>1983</v>
      </c>
      <c r="B846" s="7" t="s">
        <v>1202</v>
      </c>
      <c r="C846" s="7" t="s">
        <v>14</v>
      </c>
      <c r="D846" s="7" t="s">
        <v>61</v>
      </c>
      <c r="E846" s="7" t="s">
        <v>1985</v>
      </c>
      <c r="F846" s="5"/>
      <c r="G846" s="5"/>
    </row>
    <row r="847" spans="1:7" ht="37.5">
      <c r="A847" s="7" t="s">
        <v>1986</v>
      </c>
      <c r="B847" s="7" t="s">
        <v>1226</v>
      </c>
      <c r="C847" s="7" t="s">
        <v>2083</v>
      </c>
      <c r="D847" s="7"/>
      <c r="E847" s="7"/>
      <c r="F847" s="5"/>
      <c r="G847" s="5"/>
    </row>
    <row r="848" spans="1:7" ht="75">
      <c r="A848" s="7" t="s">
        <v>1986</v>
      </c>
      <c r="B848" s="7" t="s">
        <v>1226</v>
      </c>
      <c r="C848" s="7" t="s">
        <v>1598</v>
      </c>
      <c r="D848" s="7"/>
      <c r="E848" s="7"/>
      <c r="F848" s="5"/>
      <c r="G848" s="5"/>
    </row>
    <row r="849" spans="1:7" ht="18.75">
      <c r="A849" s="7" t="s">
        <v>979</v>
      </c>
      <c r="B849" s="7" t="s">
        <v>969</v>
      </c>
      <c r="C849" s="7" t="s">
        <v>6</v>
      </c>
      <c r="D849" s="7" t="s">
        <v>27</v>
      </c>
      <c r="E849" s="7" t="s">
        <v>980</v>
      </c>
      <c r="F849" s="5"/>
      <c r="G849" s="5"/>
    </row>
    <row r="850" spans="1:7" ht="37.5">
      <c r="A850" s="7" t="s">
        <v>1987</v>
      </c>
      <c r="B850" s="7" t="s">
        <v>1988</v>
      </c>
      <c r="C850" s="7" t="s">
        <v>14</v>
      </c>
      <c r="D850" s="7" t="s">
        <v>281</v>
      </c>
      <c r="E850" s="7" t="s">
        <v>1989</v>
      </c>
      <c r="F850" s="5"/>
      <c r="G850" s="5"/>
    </row>
    <row r="851" spans="1:7" ht="37.5">
      <c r="A851" s="7" t="s">
        <v>583</v>
      </c>
      <c r="B851" s="7" t="s">
        <v>584</v>
      </c>
      <c r="C851" s="7" t="s">
        <v>14</v>
      </c>
      <c r="D851" s="7" t="s">
        <v>586</v>
      </c>
      <c r="E851" s="7" t="s">
        <v>585</v>
      </c>
      <c r="F851" s="5"/>
      <c r="G851" s="5"/>
    </row>
    <row r="852" spans="1:7" ht="56.25">
      <c r="A852" s="7" t="s">
        <v>1990</v>
      </c>
      <c r="B852" s="7" t="s">
        <v>1991</v>
      </c>
      <c r="C852" s="7" t="s">
        <v>6</v>
      </c>
      <c r="D852" s="7" t="s">
        <v>1034</v>
      </c>
      <c r="E852" s="7" t="s">
        <v>1992</v>
      </c>
      <c r="F852" s="5"/>
      <c r="G852" s="5"/>
    </row>
    <row r="853" spans="1:7" ht="37.5">
      <c r="A853" s="7" t="s">
        <v>1993</v>
      </c>
      <c r="B853" s="7" t="s">
        <v>1283</v>
      </c>
      <c r="C853" s="7" t="s">
        <v>14</v>
      </c>
      <c r="D853" s="7" t="s">
        <v>1284</v>
      </c>
      <c r="E853" s="7" t="s">
        <v>1285</v>
      </c>
      <c r="F853" s="5"/>
      <c r="G853" s="5"/>
    </row>
    <row r="854" spans="1:7" ht="56.25">
      <c r="A854" s="7" t="s">
        <v>587</v>
      </c>
      <c r="B854" s="7" t="s">
        <v>588</v>
      </c>
      <c r="C854" s="7" t="s">
        <v>44</v>
      </c>
      <c r="D854" s="7" t="s">
        <v>123</v>
      </c>
      <c r="E854" s="7" t="s">
        <v>589</v>
      </c>
      <c r="F854" s="5"/>
      <c r="G854" s="5"/>
    </row>
    <row r="855" spans="1:7" ht="37.5">
      <c r="A855" s="7" t="s">
        <v>1994</v>
      </c>
      <c r="B855" s="7" t="s">
        <v>1995</v>
      </c>
      <c r="C855" s="7" t="s">
        <v>7</v>
      </c>
      <c r="D855" s="7" t="s">
        <v>1405</v>
      </c>
      <c r="E855" s="7" t="s">
        <v>1996</v>
      </c>
      <c r="F855" s="5"/>
      <c r="G855" s="5"/>
    </row>
    <row r="856" spans="1:7" ht="37.5">
      <c r="A856" s="7" t="s">
        <v>618</v>
      </c>
      <c r="B856" s="7" t="s">
        <v>619</v>
      </c>
      <c r="C856" s="7" t="s">
        <v>6</v>
      </c>
      <c r="D856" s="7" t="s">
        <v>362</v>
      </c>
      <c r="E856" s="7" t="s">
        <v>620</v>
      </c>
      <c r="F856" s="5"/>
      <c r="G856" s="5"/>
    </row>
    <row r="857" spans="1:7" ht="18.75">
      <c r="A857" s="7" t="s">
        <v>1000</v>
      </c>
      <c r="B857" s="7" t="s">
        <v>1001</v>
      </c>
      <c r="C857" s="7" t="s">
        <v>44</v>
      </c>
      <c r="D857" s="7" t="s">
        <v>162</v>
      </c>
      <c r="E857" s="7" t="s">
        <v>1002</v>
      </c>
      <c r="F857" s="5"/>
      <c r="G857" s="5"/>
    </row>
    <row r="858" spans="1:7" ht="37.5">
      <c r="A858" s="7" t="s">
        <v>269</v>
      </c>
      <c r="B858" s="7" t="s">
        <v>267</v>
      </c>
      <c r="C858" s="7" t="s">
        <v>87</v>
      </c>
      <c r="D858" s="7" t="s">
        <v>89</v>
      </c>
      <c r="E858" s="7" t="s">
        <v>268</v>
      </c>
      <c r="F858" s="5"/>
      <c r="G858" s="5"/>
    </row>
    <row r="859" spans="1:7" ht="18.75">
      <c r="A859" s="7" t="s">
        <v>1997</v>
      </c>
      <c r="B859" s="7" t="s">
        <v>1239</v>
      </c>
      <c r="C859" s="7" t="s">
        <v>14</v>
      </c>
      <c r="D859" s="7" t="s">
        <v>223</v>
      </c>
      <c r="E859" s="7" t="s">
        <v>1998</v>
      </c>
      <c r="F859" s="5"/>
      <c r="G859" s="5"/>
    </row>
    <row r="860" spans="1:7" ht="37.5">
      <c r="A860" s="7" t="s">
        <v>95</v>
      </c>
      <c r="B860" s="7" t="s">
        <v>92</v>
      </c>
      <c r="C860" s="7" t="s">
        <v>6</v>
      </c>
      <c r="D860" s="7" t="s">
        <v>27</v>
      </c>
      <c r="E860" s="7" t="s">
        <v>96</v>
      </c>
      <c r="F860" s="5"/>
      <c r="G860" s="5"/>
    </row>
    <row r="861" spans="1:7" ht="18.75">
      <c r="A861" s="7" t="s">
        <v>1057</v>
      </c>
      <c r="B861" s="7" t="s">
        <v>1058</v>
      </c>
      <c r="C861" s="7" t="s">
        <v>87</v>
      </c>
      <c r="D861" s="7" t="s">
        <v>223</v>
      </c>
      <c r="E861" s="7" t="s">
        <v>1059</v>
      </c>
      <c r="F861" s="5"/>
      <c r="G861" s="5"/>
    </row>
    <row r="862" spans="1:7" ht="37.5">
      <c r="A862" s="7" t="s">
        <v>1999</v>
      </c>
      <c r="B862" s="7" t="s">
        <v>1283</v>
      </c>
      <c r="C862" s="7" t="s">
        <v>14</v>
      </c>
      <c r="D862" s="7" t="s">
        <v>1284</v>
      </c>
      <c r="E862" s="7" t="s">
        <v>1285</v>
      </c>
      <c r="F862" s="5"/>
      <c r="G862" s="5"/>
    </row>
    <row r="863" spans="1:7" ht="37.5">
      <c r="A863" s="7" t="str">
        <f>'[1]Лист1'!A42</f>
        <v>Чвирюк Илья</v>
      </c>
      <c r="B863" s="7" t="str">
        <f>'[1]Лист1'!B42</f>
        <v>МДОАУ Д/Сад №35(2корпус) Амурская обл., г. Благовещенск.</v>
      </c>
      <c r="C863" s="7" t="str">
        <f>'[1]Лист1'!C42</f>
        <v>3 место </v>
      </c>
      <c r="D863" s="7" t="str">
        <f>'[1]Лист1'!D42</f>
        <v>Мои Фантазии</v>
      </c>
      <c r="E863" s="7" t="str">
        <f>'[1]Лист1'!E42</f>
        <v>«Улица Игровая»</v>
      </c>
      <c r="F863" s="5"/>
      <c r="G863" s="5"/>
    </row>
    <row r="864" spans="1:7" ht="37.5">
      <c r="A864" s="7" t="str">
        <f>'[1]Лист1'!A44</f>
        <v>Чвирюк Илья</v>
      </c>
      <c r="B864" s="7" t="str">
        <f>'[1]Лист1'!B44</f>
        <v>МДОАУ Д/Сад №35(2корпус) Амурская обл., г. Благовещенск.</v>
      </c>
      <c r="C864" s="7" t="str">
        <f>'[1]Лист1'!C44</f>
        <v>2 место</v>
      </c>
      <c r="D864" s="7" t="str">
        <f>'[1]Лист1'!D44</f>
        <v>Рисуем ладошками</v>
      </c>
      <c r="E864" s="7" t="str">
        <f>'[1]Лист1'!E44</f>
        <v>«Цветные ладошки»</v>
      </c>
      <c r="F864" s="5"/>
      <c r="G864" s="5"/>
    </row>
    <row r="865" spans="1:7" ht="18.75">
      <c r="A865" s="7" t="s">
        <v>138</v>
      </c>
      <c r="B865" s="7" t="s">
        <v>133</v>
      </c>
      <c r="C865" s="7" t="s">
        <v>7</v>
      </c>
      <c r="D865" s="7" t="s">
        <v>134</v>
      </c>
      <c r="E865" s="7" t="s">
        <v>139</v>
      </c>
      <c r="F865" s="5"/>
      <c r="G865" s="5"/>
    </row>
    <row r="866" spans="1:7" ht="37.5">
      <c r="A866" s="7" t="s">
        <v>2000</v>
      </c>
      <c r="B866" s="7" t="s">
        <v>1578</v>
      </c>
      <c r="C866" s="7" t="s">
        <v>14</v>
      </c>
      <c r="D866" s="7" t="s">
        <v>79</v>
      </c>
      <c r="E866" s="7" t="s">
        <v>2001</v>
      </c>
      <c r="F866" s="5"/>
      <c r="G866" s="5"/>
    </row>
    <row r="867" spans="1:7" ht="37.5">
      <c r="A867" s="7" t="s">
        <v>479</v>
      </c>
      <c r="B867" s="7" t="s">
        <v>480</v>
      </c>
      <c r="C867" s="7" t="s">
        <v>6</v>
      </c>
      <c r="D867" s="7" t="s">
        <v>226</v>
      </c>
      <c r="E867" s="7" t="s">
        <v>481</v>
      </c>
      <c r="F867" s="5"/>
      <c r="G867" s="5"/>
    </row>
    <row r="868" spans="1:7" ht="37.5">
      <c r="A868" s="7" t="s">
        <v>2002</v>
      </c>
      <c r="B868" s="7" t="s">
        <v>2003</v>
      </c>
      <c r="C868" s="7" t="s">
        <v>6</v>
      </c>
      <c r="D868" s="7" t="s">
        <v>1284</v>
      </c>
      <c r="E868" s="7" t="s">
        <v>2004</v>
      </c>
      <c r="F868" s="5"/>
      <c r="G868" s="5"/>
    </row>
    <row r="869" spans="1:7" ht="75">
      <c r="A869" s="7" t="s">
        <v>2005</v>
      </c>
      <c r="B869" s="7" t="s">
        <v>2006</v>
      </c>
      <c r="C869" s="7" t="s">
        <v>7</v>
      </c>
      <c r="D869" s="7" t="s">
        <v>2007</v>
      </c>
      <c r="E869" s="7" t="s">
        <v>2008</v>
      </c>
      <c r="F869" s="5"/>
      <c r="G869" s="5"/>
    </row>
    <row r="870" spans="1:7" ht="37.5">
      <c r="A870" s="7" t="s">
        <v>2005</v>
      </c>
      <c r="B870" s="7" t="s">
        <v>2006</v>
      </c>
      <c r="C870" s="7" t="s">
        <v>6</v>
      </c>
      <c r="D870" s="10" t="s">
        <v>2009</v>
      </c>
      <c r="E870" s="7" t="s">
        <v>2010</v>
      </c>
      <c r="F870" s="5"/>
      <c r="G870" s="5"/>
    </row>
    <row r="871" spans="1:7" ht="37.5">
      <c r="A871" s="7" t="s">
        <v>2011</v>
      </c>
      <c r="B871" s="7" t="s">
        <v>2012</v>
      </c>
      <c r="C871" s="7" t="s">
        <v>87</v>
      </c>
      <c r="D871" s="7" t="s">
        <v>149</v>
      </c>
      <c r="E871" s="7" t="s">
        <v>2013</v>
      </c>
      <c r="F871" s="5"/>
      <c r="G871" s="5"/>
    </row>
    <row r="872" spans="1:7" ht="37.5">
      <c r="A872" s="7" t="s">
        <v>2014</v>
      </c>
      <c r="B872" s="7" t="s">
        <v>2015</v>
      </c>
      <c r="C872" s="7" t="s">
        <v>1305</v>
      </c>
      <c r="D872" s="7" t="s">
        <v>2016</v>
      </c>
      <c r="E872" s="7" t="s">
        <v>2017</v>
      </c>
      <c r="F872" s="5"/>
      <c r="G872" s="5"/>
    </row>
    <row r="873" spans="1:7" ht="37.5">
      <c r="A873" s="7" t="s">
        <v>482</v>
      </c>
      <c r="B873" s="7" t="s">
        <v>483</v>
      </c>
      <c r="C873" s="7" t="s">
        <v>44</v>
      </c>
      <c r="D873" s="7" t="s">
        <v>89</v>
      </c>
      <c r="E873" s="7" t="s">
        <v>484</v>
      </c>
      <c r="F873" s="5"/>
      <c r="G873" s="5"/>
    </row>
    <row r="874" spans="1:7" ht="37.5">
      <c r="A874" s="7" t="s">
        <v>1105</v>
      </c>
      <c r="B874" s="7" t="s">
        <v>816</v>
      </c>
      <c r="C874" s="7" t="s">
        <v>44</v>
      </c>
      <c r="D874" s="7" t="s">
        <v>27</v>
      </c>
      <c r="E874" s="7" t="s">
        <v>1106</v>
      </c>
      <c r="F874" s="5"/>
      <c r="G874" s="5"/>
    </row>
    <row r="875" spans="1:7" ht="37.5">
      <c r="A875" s="7" t="s">
        <v>2018</v>
      </c>
      <c r="B875" s="7" t="s">
        <v>1283</v>
      </c>
      <c r="C875" s="7" t="s">
        <v>14</v>
      </c>
      <c r="D875" s="7" t="s">
        <v>1284</v>
      </c>
      <c r="E875" s="7" t="s">
        <v>1285</v>
      </c>
      <c r="F875" s="5"/>
      <c r="G875" s="5"/>
    </row>
    <row r="876" spans="1:7" ht="37.5">
      <c r="A876" s="7" t="s">
        <v>275</v>
      </c>
      <c r="B876" s="7" t="s">
        <v>276</v>
      </c>
      <c r="C876" s="7" t="s">
        <v>6</v>
      </c>
      <c r="D876" s="7" t="s">
        <v>277</v>
      </c>
      <c r="E876" s="7" t="s">
        <v>278</v>
      </c>
      <c r="F876" s="5"/>
      <c r="G876" s="5"/>
    </row>
    <row r="877" spans="1:7" ht="37.5">
      <c r="A877" s="7" t="s">
        <v>279</v>
      </c>
      <c r="B877" s="7" t="s">
        <v>280</v>
      </c>
      <c r="C877" s="7" t="s">
        <v>6</v>
      </c>
      <c r="D877" s="7" t="s">
        <v>281</v>
      </c>
      <c r="E877" s="7" t="s">
        <v>282</v>
      </c>
      <c r="F877" s="5"/>
      <c r="G877" s="5"/>
    </row>
    <row r="878" spans="1:7" ht="37.5">
      <c r="A878" s="7" t="s">
        <v>590</v>
      </c>
      <c r="B878" s="7" t="s">
        <v>591</v>
      </c>
      <c r="C878" s="7" t="s">
        <v>7</v>
      </c>
      <c r="D878" s="7" t="s">
        <v>362</v>
      </c>
      <c r="E878" s="7" t="s">
        <v>592</v>
      </c>
      <c r="F878" s="5"/>
      <c r="G878" s="5"/>
    </row>
    <row r="879" spans="1:7" ht="37.5">
      <c r="A879" s="7" t="s">
        <v>100</v>
      </c>
      <c r="B879" s="7" t="s">
        <v>101</v>
      </c>
      <c r="C879" s="7" t="s">
        <v>44</v>
      </c>
      <c r="D879" s="7" t="s">
        <v>102</v>
      </c>
      <c r="E879" s="7" t="s">
        <v>103</v>
      </c>
      <c r="F879" s="5"/>
      <c r="G879" s="5"/>
    </row>
    <row r="880" spans="1:7" ht="18.75">
      <c r="A880" s="7" t="s">
        <v>100</v>
      </c>
      <c r="B880" s="7" t="s">
        <v>101</v>
      </c>
      <c r="C880" s="7" t="s">
        <v>11</v>
      </c>
      <c r="D880" s="7" t="s">
        <v>104</v>
      </c>
      <c r="E880" s="7" t="s">
        <v>105</v>
      </c>
      <c r="F880" s="5"/>
      <c r="G880" s="5"/>
    </row>
    <row r="881" spans="1:7" ht="37.5">
      <c r="A881" s="7" t="s">
        <v>1159</v>
      </c>
      <c r="B881" s="7" t="s">
        <v>1161</v>
      </c>
      <c r="C881" s="7" t="s">
        <v>14</v>
      </c>
      <c r="D881" s="7" t="s">
        <v>1162</v>
      </c>
      <c r="E881" s="7" t="s">
        <v>1163</v>
      </c>
      <c r="F881" s="5"/>
      <c r="G881" s="5"/>
    </row>
    <row r="882" spans="1:7" ht="37.5">
      <c r="A882" s="7" t="s">
        <v>2019</v>
      </c>
      <c r="B882" s="7" t="s">
        <v>2020</v>
      </c>
      <c r="C882" s="7" t="s">
        <v>1289</v>
      </c>
      <c r="D882" s="7" t="s">
        <v>162</v>
      </c>
      <c r="E882" s="7" t="s">
        <v>2021</v>
      </c>
      <c r="F882" s="5"/>
      <c r="G882" s="5"/>
    </row>
    <row r="883" spans="1:7" ht="37.5">
      <c r="A883" s="7" t="s">
        <v>416</v>
      </c>
      <c r="B883" s="7" t="s">
        <v>322</v>
      </c>
      <c r="C883" s="7" t="s">
        <v>6</v>
      </c>
      <c r="D883" s="7" t="s">
        <v>323</v>
      </c>
      <c r="E883" s="7" t="s">
        <v>418</v>
      </c>
      <c r="F883" s="5"/>
      <c r="G883" s="5"/>
    </row>
    <row r="884" spans="1:7" ht="37.5">
      <c r="A884" s="7" t="s">
        <v>2022</v>
      </c>
      <c r="B884" s="7" t="s">
        <v>1638</v>
      </c>
      <c r="C884" s="7" t="s">
        <v>6</v>
      </c>
      <c r="D884" s="7" t="s">
        <v>1639</v>
      </c>
      <c r="E884" s="7" t="s">
        <v>1640</v>
      </c>
      <c r="F884" s="5"/>
      <c r="G884" s="5"/>
    </row>
    <row r="885" spans="1:7" ht="37.5">
      <c r="A885" s="9" t="s">
        <v>2022</v>
      </c>
      <c r="B885" s="9" t="s">
        <v>1521</v>
      </c>
      <c r="C885" s="7" t="s">
        <v>7</v>
      </c>
      <c r="D885" s="7" t="s">
        <v>1280</v>
      </c>
      <c r="E885" s="7" t="s">
        <v>1281</v>
      </c>
      <c r="F885" s="5"/>
      <c r="G885" s="5"/>
    </row>
    <row r="886" spans="1:7" ht="37.5">
      <c r="A886" s="9" t="s">
        <v>2022</v>
      </c>
      <c r="B886" s="9" t="s">
        <v>2023</v>
      </c>
      <c r="C886" s="7" t="s">
        <v>2024</v>
      </c>
      <c r="D886" s="7"/>
      <c r="E886" s="7" t="s">
        <v>1840</v>
      </c>
      <c r="F886" s="5"/>
      <c r="G886" s="5"/>
    </row>
    <row r="887" spans="1:7" ht="37.5">
      <c r="A887" s="9" t="s">
        <v>2022</v>
      </c>
      <c r="B887" s="9" t="s">
        <v>1521</v>
      </c>
      <c r="C887" s="7" t="s">
        <v>14</v>
      </c>
      <c r="D887" s="7" t="s">
        <v>1280</v>
      </c>
      <c r="E887" s="7" t="s">
        <v>1840</v>
      </c>
      <c r="F887" s="5"/>
      <c r="G887" s="5"/>
    </row>
    <row r="888" spans="1:7" ht="37.5">
      <c r="A888" s="7" t="s">
        <v>2025</v>
      </c>
      <c r="B888" s="7" t="s">
        <v>2026</v>
      </c>
      <c r="C888" s="7" t="s">
        <v>14</v>
      </c>
      <c r="D888" s="7" t="s">
        <v>149</v>
      </c>
      <c r="E888" s="7" t="s">
        <v>2027</v>
      </c>
      <c r="F888" s="5"/>
      <c r="G888" s="5"/>
    </row>
    <row r="889" spans="1:7" ht="18.75">
      <c r="A889" s="7" t="s">
        <v>263</v>
      </c>
      <c r="B889" s="7" t="s">
        <v>264</v>
      </c>
      <c r="C889" s="7" t="s">
        <v>14</v>
      </c>
      <c r="D889" s="7" t="s">
        <v>61</v>
      </c>
      <c r="E889" s="7" t="s">
        <v>265</v>
      </c>
      <c r="F889" s="5"/>
      <c r="G889" s="5"/>
    </row>
    <row r="890" spans="1:7" ht="18.75">
      <c r="A890" s="7" t="s">
        <v>2028</v>
      </c>
      <c r="B890" s="7" t="s">
        <v>2029</v>
      </c>
      <c r="C890" s="7" t="s">
        <v>6</v>
      </c>
      <c r="D890" s="7" t="s">
        <v>2030</v>
      </c>
      <c r="E890" s="7" t="s">
        <v>2030</v>
      </c>
      <c r="F890" s="5"/>
      <c r="G890" s="5"/>
    </row>
    <row r="891" spans="1:7" ht="37.5">
      <c r="A891" s="7" t="s">
        <v>2031</v>
      </c>
      <c r="B891" s="7" t="s">
        <v>1362</v>
      </c>
      <c r="C891" s="7" t="s">
        <v>6</v>
      </c>
      <c r="D891" s="7" t="s">
        <v>1363</v>
      </c>
      <c r="E891" s="7" t="s">
        <v>2032</v>
      </c>
      <c r="F891" s="5"/>
      <c r="G891" s="5"/>
    </row>
    <row r="892" spans="1:7" ht="37.5">
      <c r="A892" s="7" t="s">
        <v>800</v>
      </c>
      <c r="B892" s="7" t="s">
        <v>801</v>
      </c>
      <c r="C892" s="7" t="s">
        <v>6</v>
      </c>
      <c r="D892" s="7" t="s">
        <v>802</v>
      </c>
      <c r="E892" s="7" t="s">
        <v>803</v>
      </c>
      <c r="F892" s="5"/>
      <c r="G892" s="5"/>
    </row>
    <row r="893" spans="1:7" ht="37.5">
      <c r="A893" s="7" t="s">
        <v>2033</v>
      </c>
      <c r="B893" s="7" t="s">
        <v>2034</v>
      </c>
      <c r="C893" s="7" t="s">
        <v>1289</v>
      </c>
      <c r="D893" s="7" t="s">
        <v>362</v>
      </c>
      <c r="E893" s="7" t="s">
        <v>2035</v>
      </c>
      <c r="F893" s="5"/>
      <c r="G893" s="5"/>
    </row>
    <row r="894" spans="1:7" ht="37.5">
      <c r="A894" s="7" t="s">
        <v>485</v>
      </c>
      <c r="B894" s="7" t="s">
        <v>486</v>
      </c>
      <c r="C894" s="7" t="s">
        <v>6</v>
      </c>
      <c r="D894" s="7" t="s">
        <v>487</v>
      </c>
      <c r="E894" s="7" t="s">
        <v>488</v>
      </c>
      <c r="F894" s="5"/>
      <c r="G894" s="5"/>
    </row>
    <row r="895" spans="1:7" ht="37.5">
      <c r="A895" s="7" t="s">
        <v>485</v>
      </c>
      <c r="B895" s="7" t="s">
        <v>486</v>
      </c>
      <c r="C895" s="7" t="s">
        <v>14</v>
      </c>
      <c r="D895" s="7" t="s">
        <v>487</v>
      </c>
      <c r="E895" s="7" t="s">
        <v>669</v>
      </c>
      <c r="F895" s="5"/>
      <c r="G895" s="5"/>
    </row>
    <row r="896" spans="1:7" ht="37.5">
      <c r="A896" s="7" t="s">
        <v>485</v>
      </c>
      <c r="B896" s="7" t="s">
        <v>486</v>
      </c>
      <c r="C896" s="7" t="s">
        <v>6</v>
      </c>
      <c r="D896" s="7" t="s">
        <v>487</v>
      </c>
      <c r="E896" s="7" t="s">
        <v>1092</v>
      </c>
      <c r="F896" s="5"/>
      <c r="G896" s="5"/>
    </row>
    <row r="897" spans="1:7" ht="37.5">
      <c r="A897" s="7" t="s">
        <v>638</v>
      </c>
      <c r="B897" s="7" t="s">
        <v>631</v>
      </c>
      <c r="C897" s="7" t="s">
        <v>6</v>
      </c>
      <c r="D897" s="7" t="s">
        <v>123</v>
      </c>
      <c r="E897" s="7" t="s">
        <v>639</v>
      </c>
      <c r="F897" s="5"/>
      <c r="G897" s="5"/>
    </row>
    <row r="898" spans="1:7" ht="37.5">
      <c r="A898" s="7" t="s">
        <v>2036</v>
      </c>
      <c r="B898" s="7" t="s">
        <v>2037</v>
      </c>
      <c r="C898" s="7" t="s">
        <v>44</v>
      </c>
      <c r="D898" s="7" t="s">
        <v>1749</v>
      </c>
      <c r="E898" s="7" t="s">
        <v>2038</v>
      </c>
      <c r="F898" s="5"/>
      <c r="G898" s="5"/>
    </row>
    <row r="899" spans="1:7" ht="37.5">
      <c r="A899" s="7" t="s">
        <v>786</v>
      </c>
      <c r="B899" s="7" t="s">
        <v>787</v>
      </c>
      <c r="C899" s="7" t="s">
        <v>87</v>
      </c>
      <c r="D899" s="7" t="s">
        <v>788</v>
      </c>
      <c r="E899" s="7" t="s">
        <v>789</v>
      </c>
      <c r="F899" s="5"/>
      <c r="G899" s="5"/>
    </row>
    <row r="900" spans="1:7" ht="75">
      <c r="A900" s="7" t="str">
        <f>'[1]Лист1'!A81</f>
        <v>Шефер Анна</v>
      </c>
      <c r="B900" s="7" t="str">
        <f>'[1]Лист1'!B81</f>
        <v>ГОУ для детей-сирот и детей, оставшихся без попечения родителей "Краснокаменский детский дом" Забайкальский кр., г. Краснокаменск</v>
      </c>
      <c r="C900" s="7" t="str">
        <f>'[1]Лист1'!C81</f>
        <v>3 место</v>
      </c>
      <c r="D900" s="7" t="str">
        <f>'[1]Лист1'!D81</f>
        <v>Декоративно-прикладное творчество</v>
      </c>
      <c r="E900" s="7" t="str">
        <f>'[1]Лист1'!E81</f>
        <v>НАШЕ ТВОРЧЕСТВО</v>
      </c>
      <c r="F900" s="5"/>
      <c r="G900" s="5"/>
    </row>
    <row r="901" spans="1:7" ht="37.5">
      <c r="A901" s="7" t="s">
        <v>193</v>
      </c>
      <c r="B901" s="7" t="s">
        <v>195</v>
      </c>
      <c r="C901" s="7" t="s">
        <v>26</v>
      </c>
      <c r="D901" s="7" t="s">
        <v>149</v>
      </c>
      <c r="E901" s="7" t="s">
        <v>194</v>
      </c>
      <c r="F901" s="5"/>
      <c r="G901" s="5"/>
    </row>
    <row r="902" spans="1:7" ht="18.75">
      <c r="A902" s="7" t="s">
        <v>2039</v>
      </c>
      <c r="B902" s="7" t="s">
        <v>1239</v>
      </c>
      <c r="C902" s="7" t="s">
        <v>87</v>
      </c>
      <c r="D902" s="7" t="s">
        <v>223</v>
      </c>
      <c r="E902" s="7" t="s">
        <v>2040</v>
      </c>
      <c r="F902" s="5"/>
      <c r="G902" s="5"/>
    </row>
    <row r="903" spans="1:7" ht="37.5">
      <c r="A903" s="7" t="str">
        <f>'[2]Лист1'!A53</f>
        <v>Шиловская Евгения</v>
      </c>
      <c r="B903" s="7" t="str">
        <f>'[2]Лист1'!B53</f>
        <v>  Архангельская обл., г. Северодвинск,МБОУДОД ДЮЦ</v>
      </c>
      <c r="C903" s="7" t="str">
        <f>'[2]Лист1'!C53</f>
        <v>2 место</v>
      </c>
      <c r="D903" s="7" t="str">
        <f>'[2]Лист1'!D53</f>
        <v>"Мои любимые питомцы"</v>
      </c>
      <c r="E903" s="7" t="str">
        <f>'[2]Лист1'!E53</f>
        <v>"Котейка"</v>
      </c>
      <c r="F903" s="5"/>
      <c r="G903" s="5"/>
    </row>
    <row r="904" spans="1:7" ht="37.5">
      <c r="A904" s="7" t="s">
        <v>873</v>
      </c>
      <c r="B904" s="7" t="s">
        <v>874</v>
      </c>
      <c r="C904" s="7" t="s">
        <v>44</v>
      </c>
      <c r="D904" s="7" t="s">
        <v>875</v>
      </c>
      <c r="E904" s="7" t="s">
        <v>876</v>
      </c>
      <c r="F904" s="5"/>
      <c r="G904" s="5"/>
    </row>
    <row r="905" spans="1:7" ht="37.5">
      <c r="A905" s="7" t="str">
        <f>'[1]Лист1'!A22</f>
        <v>Широкин Евгений</v>
      </c>
      <c r="B905" s="7" t="str">
        <f>'[1]Лист1'!B22</f>
        <v>ОГОУ "Школа - интернат № 11" р.п. Лесогорска Иркутсткая обл.</v>
      </c>
      <c r="C905" s="7" t="str">
        <f>'[1]Лист1'!C22</f>
        <v>1 место</v>
      </c>
      <c r="D905" s="7" t="str">
        <f>'[1]Лист1'!D22</f>
        <v>мой рисунок</v>
      </c>
      <c r="E905" s="7" t="str">
        <f>'[1]Лист1'!E22</f>
        <v>Зимний пейзаж </v>
      </c>
      <c r="F905" s="5"/>
      <c r="G905" s="5"/>
    </row>
    <row r="906" spans="1:7" ht="37.5">
      <c r="A906" s="7" t="s">
        <v>760</v>
      </c>
      <c r="B906" s="7" t="s">
        <v>761</v>
      </c>
      <c r="C906" s="7" t="s">
        <v>7</v>
      </c>
      <c r="D906" s="7" t="s">
        <v>762</v>
      </c>
      <c r="E906" s="7" t="s">
        <v>763</v>
      </c>
      <c r="F906" s="5"/>
      <c r="G906" s="5"/>
    </row>
    <row r="907" spans="1:7" ht="37.5">
      <c r="A907" s="7" t="s">
        <v>760</v>
      </c>
      <c r="B907" s="7" t="s">
        <v>2041</v>
      </c>
      <c r="C907" s="7" t="s">
        <v>1291</v>
      </c>
      <c r="D907" s="7" t="s">
        <v>904</v>
      </c>
      <c r="E907" s="7" t="s">
        <v>2042</v>
      </c>
      <c r="F907" s="5"/>
      <c r="G907" s="5"/>
    </row>
    <row r="908" spans="1:7" ht="18.75">
      <c r="A908" s="7" t="s">
        <v>2043</v>
      </c>
      <c r="B908" s="7" t="s">
        <v>2044</v>
      </c>
      <c r="C908" s="7" t="s">
        <v>14</v>
      </c>
      <c r="D908" s="7" t="s">
        <v>2045</v>
      </c>
      <c r="E908" s="7" t="s">
        <v>2046</v>
      </c>
      <c r="F908" s="5"/>
      <c r="G908" s="5"/>
    </row>
    <row r="909" spans="1:7" ht="18.75">
      <c r="A909" s="7" t="s">
        <v>2047</v>
      </c>
      <c r="B909" s="7" t="s">
        <v>1239</v>
      </c>
      <c r="C909" s="7" t="s">
        <v>6</v>
      </c>
      <c r="D909" s="7" t="s">
        <v>223</v>
      </c>
      <c r="E909" s="10" t="s">
        <v>2048</v>
      </c>
      <c r="F909" s="5"/>
      <c r="G909" s="5"/>
    </row>
    <row r="910" spans="1:7" ht="18.75">
      <c r="A910" s="7" t="s">
        <v>2047</v>
      </c>
      <c r="B910" s="7" t="s">
        <v>1239</v>
      </c>
      <c r="C910" s="7" t="s">
        <v>87</v>
      </c>
      <c r="D910" s="7" t="s">
        <v>223</v>
      </c>
      <c r="E910" s="7" t="s">
        <v>2049</v>
      </c>
      <c r="F910" s="5"/>
      <c r="G910" s="5"/>
    </row>
    <row r="911" spans="1:7" ht="18.75">
      <c r="A911" s="7" t="s">
        <v>2047</v>
      </c>
      <c r="B911" s="7" t="s">
        <v>1239</v>
      </c>
      <c r="C911" s="7" t="s">
        <v>14</v>
      </c>
      <c r="D911" s="7" t="s">
        <v>223</v>
      </c>
      <c r="E911" s="7" t="s">
        <v>2050</v>
      </c>
      <c r="F911" s="5"/>
      <c r="G911" s="5"/>
    </row>
    <row r="912" spans="1:7" ht="18.75">
      <c r="A912" s="7" t="s">
        <v>2047</v>
      </c>
      <c r="B912" s="7" t="s">
        <v>1239</v>
      </c>
      <c r="C912" s="7" t="s">
        <v>7</v>
      </c>
      <c r="D912" s="7" t="s">
        <v>223</v>
      </c>
      <c r="E912" s="7" t="s">
        <v>2051</v>
      </c>
      <c r="F912" s="5"/>
      <c r="G912" s="5"/>
    </row>
    <row r="913" spans="1:7" ht="18.75">
      <c r="A913" s="7" t="s">
        <v>2047</v>
      </c>
      <c r="B913" s="7" t="s">
        <v>1239</v>
      </c>
      <c r="C913" s="7" t="s">
        <v>14</v>
      </c>
      <c r="D913" s="7" t="s">
        <v>223</v>
      </c>
      <c r="E913" s="7" t="s">
        <v>2052</v>
      </c>
      <c r="F913" s="5"/>
      <c r="G913" s="5"/>
    </row>
    <row r="914" spans="1:7" ht="37.5">
      <c r="A914" s="7" t="s">
        <v>2053</v>
      </c>
      <c r="B914" s="7" t="s">
        <v>1250</v>
      </c>
      <c r="C914" s="7" t="s">
        <v>87</v>
      </c>
      <c r="D914" s="7" t="s">
        <v>223</v>
      </c>
      <c r="E914" s="7" t="s">
        <v>2054</v>
      </c>
      <c r="F914" s="5"/>
      <c r="G914" s="5"/>
    </row>
    <row r="915" spans="1:7" ht="37.5">
      <c r="A915" s="7" t="s">
        <v>2055</v>
      </c>
      <c r="B915" s="7" t="s">
        <v>1571</v>
      </c>
      <c r="C915" s="7" t="s">
        <v>14</v>
      </c>
      <c r="D915" s="7" t="s">
        <v>61</v>
      </c>
      <c r="E915" s="7" t="s">
        <v>2056</v>
      </c>
      <c r="F915" s="5"/>
      <c r="G915" s="5"/>
    </row>
    <row r="916" spans="1:7" ht="37.5">
      <c r="A916" s="7" t="s">
        <v>2081</v>
      </c>
      <c r="B916" s="7" t="s">
        <v>1184</v>
      </c>
      <c r="C916" s="7" t="s">
        <v>6</v>
      </c>
      <c r="D916" s="7" t="s">
        <v>904</v>
      </c>
      <c r="E916" s="7" t="s">
        <v>2062</v>
      </c>
      <c r="F916" s="5"/>
      <c r="G916" s="5"/>
    </row>
    <row r="917" spans="1:7" ht="37.5">
      <c r="A917" s="7" t="s">
        <v>317</v>
      </c>
      <c r="B917" s="7" t="s">
        <v>318</v>
      </c>
      <c r="C917" s="7" t="s">
        <v>44</v>
      </c>
      <c r="D917" s="7" t="s">
        <v>104</v>
      </c>
      <c r="E917" s="7" t="s">
        <v>319</v>
      </c>
      <c r="F917" s="5"/>
      <c r="G917" s="5"/>
    </row>
    <row r="918" spans="1:7" ht="37.5">
      <c r="A918" s="7" t="s">
        <v>2057</v>
      </c>
      <c r="B918" s="7" t="s">
        <v>1551</v>
      </c>
      <c r="C918" s="7" t="s">
        <v>14</v>
      </c>
      <c r="D918" s="7" t="s">
        <v>79</v>
      </c>
      <c r="E918" s="7" t="s">
        <v>2058</v>
      </c>
      <c r="F918" s="5"/>
      <c r="G918" s="5"/>
    </row>
    <row r="919" spans="1:7" ht="37.5">
      <c r="A919" s="7" t="s">
        <v>321</v>
      </c>
      <c r="B919" s="7" t="s">
        <v>322</v>
      </c>
      <c r="C919" s="7" t="s">
        <v>14</v>
      </c>
      <c r="D919" s="7" t="s">
        <v>323</v>
      </c>
      <c r="E919" s="7" t="s">
        <v>324</v>
      </c>
      <c r="F919" s="5"/>
      <c r="G919" s="5"/>
    </row>
    <row r="920" spans="1:7" ht="37.5">
      <c r="A920" s="7" t="s">
        <v>2059</v>
      </c>
      <c r="B920" s="7" t="s">
        <v>1638</v>
      </c>
      <c r="C920" s="7" t="s">
        <v>6</v>
      </c>
      <c r="D920" s="7" t="s">
        <v>1639</v>
      </c>
      <c r="E920" s="7" t="s">
        <v>1640</v>
      </c>
      <c r="F920" s="5"/>
      <c r="G920" s="5"/>
    </row>
    <row r="921" spans="1:7" ht="37.5">
      <c r="A921" s="9" t="s">
        <v>2060</v>
      </c>
      <c r="B921" s="9" t="s">
        <v>1521</v>
      </c>
      <c r="C921" s="7" t="s">
        <v>14</v>
      </c>
      <c r="D921" s="7" t="s">
        <v>1280</v>
      </c>
      <c r="E921" s="7" t="s">
        <v>1840</v>
      </c>
      <c r="F921" s="5"/>
      <c r="G921" s="5"/>
    </row>
    <row r="922" spans="1:7" ht="75">
      <c r="A922" s="7" t="str">
        <f>'[2]Лист1'!A59</f>
        <v>Щербакова Анастасия</v>
      </c>
      <c r="B922" s="7" t="str">
        <f>'[2]Лист1'!B59</f>
        <v>МКОУ БорСШ, Красноярского края, Туруханского района, поселок Бор</v>
      </c>
      <c r="C922" s="7" t="str">
        <f>'[2]Лист1'!C59</f>
        <v>1 место</v>
      </c>
      <c r="D922" s="7" t="str">
        <f>'[2]Лист1'!D59</f>
        <v>Салют Победы!  Посвящяется 70-летию Победы в Великой Отечественной войне 1941–1945 годов</v>
      </c>
      <c r="E922" s="7" t="str">
        <f>'[2]Лист1'!E59</f>
        <v>«Это нашей истории строки»</v>
      </c>
      <c r="F922" s="5"/>
      <c r="G922" s="5"/>
    </row>
    <row r="923" spans="1:7" ht="37.5">
      <c r="A923" s="7" t="s">
        <v>2061</v>
      </c>
      <c r="B923" s="7" t="s">
        <v>1236</v>
      </c>
      <c r="C923" s="7" t="s">
        <v>7</v>
      </c>
      <c r="D923" s="7" t="s">
        <v>61</v>
      </c>
      <c r="E923" s="7" t="s">
        <v>1237</v>
      </c>
      <c r="F923" s="5"/>
      <c r="G923" s="5"/>
    </row>
    <row r="924" spans="1:7" ht="75">
      <c r="A924" s="7" t="s">
        <v>2061</v>
      </c>
      <c r="B924" s="7" t="s">
        <v>1236</v>
      </c>
      <c r="C924" s="7" t="s">
        <v>1351</v>
      </c>
      <c r="D924" s="7"/>
      <c r="E924" s="7"/>
      <c r="F924" s="5"/>
      <c r="G924" s="5"/>
    </row>
    <row r="925" spans="1:7" ht="56.25">
      <c r="A925" s="7" t="s">
        <v>2061</v>
      </c>
      <c r="B925" s="7" t="s">
        <v>1781</v>
      </c>
      <c r="C925" s="7" t="s">
        <v>1782</v>
      </c>
      <c r="D925" s="7"/>
      <c r="E925" s="7"/>
      <c r="F925" s="5"/>
      <c r="G925" s="5"/>
    </row>
    <row r="926" spans="1:7" ht="18.75">
      <c r="A926" s="7" t="s">
        <v>928</v>
      </c>
      <c r="B926" s="7" t="s">
        <v>927</v>
      </c>
      <c r="C926" s="7" t="s">
        <v>44</v>
      </c>
      <c r="D926" s="7" t="s">
        <v>925</v>
      </c>
      <c r="E926" s="7" t="s">
        <v>929</v>
      </c>
      <c r="F926" s="5"/>
      <c r="G926" s="5"/>
    </row>
    <row r="927" spans="1:7" ht="37.5">
      <c r="A927" s="7" t="s">
        <v>2063</v>
      </c>
      <c r="B927" s="7" t="s">
        <v>2064</v>
      </c>
      <c r="C927" s="7" t="s">
        <v>14</v>
      </c>
      <c r="D927" s="7" t="s">
        <v>2065</v>
      </c>
      <c r="E927" s="7" t="s">
        <v>2066</v>
      </c>
      <c r="F927" s="5"/>
      <c r="G927" s="5"/>
    </row>
    <row r="928" spans="1:7" ht="37.5">
      <c r="A928" s="7" t="s">
        <v>2063</v>
      </c>
      <c r="B928" s="7" t="s">
        <v>2064</v>
      </c>
      <c r="C928" s="7" t="s">
        <v>6</v>
      </c>
      <c r="D928" s="7" t="s">
        <v>904</v>
      </c>
      <c r="E928" s="7" t="s">
        <v>2067</v>
      </c>
      <c r="F928" s="5"/>
      <c r="G928" s="5"/>
    </row>
    <row r="929" spans="1:7" ht="37.5">
      <c r="A929" s="7" t="s">
        <v>1066</v>
      </c>
      <c r="B929" s="7" t="s">
        <v>1067</v>
      </c>
      <c r="C929" s="7" t="s">
        <v>14</v>
      </c>
      <c r="D929" s="7" t="s">
        <v>162</v>
      </c>
      <c r="E929" s="7" t="s">
        <v>1068</v>
      </c>
      <c r="F929" s="5"/>
      <c r="G929" s="5"/>
    </row>
    <row r="930" spans="1:7" ht="37.5">
      <c r="A930" s="7" t="s">
        <v>1066</v>
      </c>
      <c r="B930" s="7" t="s">
        <v>1067</v>
      </c>
      <c r="C930" s="7" t="s">
        <v>6</v>
      </c>
      <c r="D930" s="7" t="s">
        <v>79</v>
      </c>
      <c r="E930" s="7" t="s">
        <v>1069</v>
      </c>
      <c r="F930" s="5"/>
      <c r="G930" s="5"/>
    </row>
    <row r="931" spans="1:7" ht="37.5">
      <c r="A931" s="7" t="s">
        <v>1066</v>
      </c>
      <c r="B931" s="7" t="s">
        <v>1168</v>
      </c>
      <c r="C931" s="7" t="s">
        <v>44</v>
      </c>
      <c r="D931" s="7" t="s">
        <v>226</v>
      </c>
      <c r="E931" s="7" t="s">
        <v>1169</v>
      </c>
      <c r="F931" s="5"/>
      <c r="G931" s="5"/>
    </row>
    <row r="932" spans="1:7" ht="37.5">
      <c r="A932" s="7" t="s">
        <v>1070</v>
      </c>
      <c r="B932" s="7" t="s">
        <v>1071</v>
      </c>
      <c r="C932" s="7" t="s">
        <v>6</v>
      </c>
      <c r="D932" s="7" t="s">
        <v>1072</v>
      </c>
      <c r="E932" s="7" t="s">
        <v>1073</v>
      </c>
      <c r="F932" s="5"/>
      <c r="G932" s="5"/>
    </row>
    <row r="933" spans="1:5" ht="37.5">
      <c r="A933" s="7" t="s">
        <v>2068</v>
      </c>
      <c r="B933" s="7" t="s">
        <v>2069</v>
      </c>
      <c r="C933" s="7" t="s">
        <v>1305</v>
      </c>
      <c r="D933" s="7" t="s">
        <v>89</v>
      </c>
      <c r="E933" s="7" t="s">
        <v>2070</v>
      </c>
    </row>
    <row r="934" spans="1:5" ht="18.75">
      <c r="A934" s="7" t="s">
        <v>2071</v>
      </c>
      <c r="B934" s="7" t="s">
        <v>1315</v>
      </c>
      <c r="C934" s="7" t="s">
        <v>6</v>
      </c>
      <c r="D934" s="7" t="s">
        <v>1194</v>
      </c>
      <c r="E934" s="7" t="s">
        <v>2072</v>
      </c>
    </row>
    <row r="935" spans="1:5" ht="56.25">
      <c r="A935" s="7" t="s">
        <v>988</v>
      </c>
      <c r="B935" s="7" t="s">
        <v>969</v>
      </c>
      <c r="C935" s="7" t="s">
        <v>989</v>
      </c>
      <c r="D935" s="7"/>
      <c r="E935" s="7"/>
    </row>
    <row r="936" spans="1:5" ht="75">
      <c r="A936" s="7" t="s">
        <v>988</v>
      </c>
      <c r="B936" s="7" t="s">
        <v>969</v>
      </c>
      <c r="C936" s="7" t="s">
        <v>614</v>
      </c>
      <c r="D936" s="7"/>
      <c r="E936" s="7"/>
    </row>
    <row r="937" spans="1:5" ht="18.75">
      <c r="A937" s="7" t="s">
        <v>2073</v>
      </c>
      <c r="B937" s="7" t="s">
        <v>1202</v>
      </c>
      <c r="C937" s="7" t="s">
        <v>7</v>
      </c>
      <c r="D937" s="7" t="s">
        <v>61</v>
      </c>
      <c r="E937" s="7" t="s">
        <v>1984</v>
      </c>
    </row>
    <row r="938" spans="1:5" ht="18.75">
      <c r="A938" s="7" t="s">
        <v>2073</v>
      </c>
      <c r="B938" s="7" t="s">
        <v>1202</v>
      </c>
      <c r="C938" s="7" t="s">
        <v>14</v>
      </c>
      <c r="D938" s="7" t="s">
        <v>61</v>
      </c>
      <c r="E938" s="7" t="s">
        <v>1985</v>
      </c>
    </row>
    <row r="939" spans="1:5" ht="37.5">
      <c r="A939" s="7" t="s">
        <v>2074</v>
      </c>
      <c r="B939" s="7" t="s">
        <v>1315</v>
      </c>
      <c r="C939" s="7" t="s">
        <v>2075</v>
      </c>
      <c r="D939" s="7"/>
      <c r="E939" s="7"/>
    </row>
    <row r="940" spans="1:5" ht="75">
      <c r="A940" s="7" t="s">
        <v>2074</v>
      </c>
      <c r="B940" s="7" t="s">
        <v>1315</v>
      </c>
      <c r="C940" s="7" t="s">
        <v>1598</v>
      </c>
      <c r="D940" s="7"/>
      <c r="E940" s="7"/>
    </row>
    <row r="941" spans="1:5" ht="37.5">
      <c r="A941" s="7" t="s">
        <v>238</v>
      </c>
      <c r="B941" s="7" t="s">
        <v>239</v>
      </c>
      <c r="C941" s="7" t="s">
        <v>6</v>
      </c>
      <c r="D941" s="7" t="s">
        <v>240</v>
      </c>
      <c r="E941" s="7" t="s">
        <v>431</v>
      </c>
    </row>
    <row r="942" spans="1:5" ht="37.5">
      <c r="A942" s="7" t="s">
        <v>430</v>
      </c>
      <c r="B942" s="7" t="s">
        <v>395</v>
      </c>
      <c r="C942" s="7" t="s">
        <v>14</v>
      </c>
      <c r="D942" s="7" t="s">
        <v>400</v>
      </c>
      <c r="E942" s="7" t="s">
        <v>708</v>
      </c>
    </row>
    <row r="943" spans="1:5" ht="18.75">
      <c r="A943" s="7" t="s">
        <v>705</v>
      </c>
      <c r="B943" s="7" t="s">
        <v>706</v>
      </c>
      <c r="C943" s="7" t="s">
        <v>6</v>
      </c>
      <c r="D943" s="7" t="s">
        <v>707</v>
      </c>
      <c r="E943" s="7" t="s">
        <v>709</v>
      </c>
    </row>
    <row r="944" spans="1:5" ht="18.75">
      <c r="A944" s="7" t="s">
        <v>705</v>
      </c>
      <c r="B944" s="7" t="s">
        <v>706</v>
      </c>
      <c r="C944" s="7" t="s">
        <v>6</v>
      </c>
      <c r="D944" s="7" t="s">
        <v>104</v>
      </c>
      <c r="E944" s="7" t="s">
        <v>711</v>
      </c>
    </row>
    <row r="945" spans="1:5" ht="37.5">
      <c r="A945" s="7" t="s">
        <v>705</v>
      </c>
      <c r="B945" s="7" t="s">
        <v>706</v>
      </c>
      <c r="C945" s="7" t="s">
        <v>6</v>
      </c>
      <c r="D945" s="7" t="s">
        <v>710</v>
      </c>
      <c r="E945" s="7" t="s">
        <v>712</v>
      </c>
    </row>
    <row r="946" spans="1:5" ht="37.5">
      <c r="A946" s="7" t="s">
        <v>705</v>
      </c>
      <c r="B946" s="7" t="s">
        <v>706</v>
      </c>
      <c r="C946" s="7" t="s">
        <v>633</v>
      </c>
      <c r="D946" s="7" t="s">
        <v>713</v>
      </c>
      <c r="E946" s="7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2015-02-16T10:02:49Z</dcterms:modified>
  <cp:category/>
  <cp:version/>
  <cp:contentType/>
  <cp:contentStatus/>
</cp:coreProperties>
</file>